
<file path=[Content_Types].xml><?xml version="1.0" encoding="utf-8"?>
<Types xmlns="http://schemas.openxmlformats.org/package/2006/content-types">
  <Override PartName="/xl/charts/chart6.xml" ContentType="application/vnd.openxmlformats-officedocument.drawingml.chart+xml"/>
  <Override PartName="/xl/charts/chart20.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harts/chart16.xml" ContentType="application/vnd.openxmlformats-officedocument.drawingml.chart+xml"/>
  <Override PartName="/xl/charts/chart17.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alcChain.xml" ContentType="application/vnd.openxmlformats-officedocument.spreadsheetml.calcChain+xml"/>
  <Override PartName="/xl/sharedStrings.xml" ContentType="application/vnd.openxmlformats-officedocument.spreadsheetml.sharedStrings+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docProps/core.xml" ContentType="application/vnd.openxmlformats-package.core-properties+xml"/>
  <Default Extension="png" ContentType="image/png"/>
  <Default Extension="bin" ContentType="application/vnd.openxmlformats-officedocument.spreadsheetml.printerSettings"/>
  <Override PartName="/xl/charts/chart7.xml" ContentType="application/vnd.openxmlformats-officedocument.drawingml.chart+xml"/>
  <Override PartName="/xl/charts/chart10.xml" ContentType="application/vnd.openxmlformats-officedocument.drawingml.char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fileSharing readOnlyRecommended="1"/>
  <workbookPr showInkAnnotation="0" defaultThemeVersion="124226"/>
  <bookViews>
    <workbookView xWindow="-15" yWindow="-15" windowWidth="15405" windowHeight="7800" tabRatio="755"/>
  </bookViews>
  <sheets>
    <sheet name="Intro" sheetId="18" r:id="rId1"/>
    <sheet name="Per Capita Nominal" sheetId="1" r:id="rId2"/>
    <sheet name="Per Capita PPP" sheetId="2" r:id="rId3"/>
    <sheet name="Per Capita Normalized" sheetId="3" r:id="rId4"/>
    <sheet name="Aggregate Nominal" sheetId="4" r:id="rId5"/>
    <sheet name="Aggregate PPP" sheetId="5" r:id="rId6"/>
    <sheet name="Aggregate Normalized" sheetId="6" r:id="rId7"/>
    <sheet name="Graphs" sheetId="12" r:id="rId8"/>
  </sheets>
  <externalReferences>
    <externalReference r:id="rId9"/>
    <externalReference r:id="rId10"/>
  </externalReferences>
  <definedNames>
    <definedName name="data">[1]data!$B$1:$CY$66</definedName>
    <definedName name="error" localSheetId="0">[2]Checks!$A$112</definedName>
    <definedName name="error">#REF!</definedName>
    <definedName name="VLOOKUP_A5__Input_Data__D2_CX100_14_FALSE">'Per Capita Nominal'!$I$6:$CP$6</definedName>
  </definedNames>
  <calcPr calcId="125725"/>
</workbook>
</file>

<file path=xl/calcChain.xml><?xml version="1.0" encoding="utf-8"?>
<calcChain xmlns="http://schemas.openxmlformats.org/spreadsheetml/2006/main">
  <c r="I1" i="12"/>
</calcChain>
</file>

<file path=xl/comments1.xml><?xml version="1.0" encoding="utf-8"?>
<comments xmlns="http://schemas.openxmlformats.org/spreadsheetml/2006/main">
  <authors>
    <author>Melinda</author>
  </authors>
  <commentList>
    <comment ref="B2" authorId="0">
      <text>
        <r>
          <rPr>
            <b/>
            <sz val="10"/>
            <color indexed="81"/>
            <rFont val="Tahoma"/>
            <family val="2"/>
          </rPr>
          <t>Fully expand Per Capita Nominal and Aggregate Nominal spreadsheets to see all graphs.</t>
        </r>
      </text>
    </comment>
  </commentList>
</comments>
</file>

<file path=xl/sharedStrings.xml><?xml version="1.0" encoding="utf-8"?>
<sst xmlns="http://schemas.openxmlformats.org/spreadsheetml/2006/main" count="544" uniqueCount="183">
  <si>
    <t>Unit</t>
  </si>
  <si>
    <t>90+</t>
  </si>
  <si>
    <t>Lifecycle Deficit</t>
  </si>
  <si>
    <t>Consumption</t>
  </si>
  <si>
    <t>Earnings</t>
  </si>
  <si>
    <t>Asset-based Reallocations</t>
  </si>
  <si>
    <t>Public Asset-based Reallocations</t>
  </si>
  <si>
    <t>Public Asset Income</t>
  </si>
  <si>
    <t>Private Asset-based Reallocations</t>
  </si>
  <si>
    <t>Private Asset Income</t>
  </si>
  <si>
    <t>Average YL (30-49)</t>
  </si>
  <si>
    <t>Reallocations</t>
  </si>
  <si>
    <t>Interhousehold Transfers</t>
  </si>
  <si>
    <t>Interhousehold Transfers, Inflows</t>
  </si>
  <si>
    <t>Interhousehold Transfers, Outflows</t>
  </si>
  <si>
    <t>Intrahousehold Transfers</t>
  </si>
  <si>
    <t>Intrahousehold Transfers, Inflows</t>
  </si>
  <si>
    <t>Intrahousehold Transfers, Outflows</t>
  </si>
  <si>
    <t>Public Transfers</t>
  </si>
  <si>
    <t>Private Consumption</t>
  </si>
  <si>
    <t>Private Consumption, Education</t>
  </si>
  <si>
    <t>Private Consumption, Health</t>
  </si>
  <si>
    <t>Public Consumption</t>
  </si>
  <si>
    <t>Public Consumption, Education</t>
  </si>
  <si>
    <t>Public Consumption, Health</t>
  </si>
  <si>
    <t>Transfers</t>
  </si>
  <si>
    <t>Private Transfers</t>
  </si>
  <si>
    <t>Private Transfers, Inflows</t>
  </si>
  <si>
    <t>Private Transfers, Outflows</t>
  </si>
  <si>
    <t>Public Transfers, Inflows</t>
  </si>
  <si>
    <t>Public Transfers, Outflows</t>
  </si>
  <si>
    <t>Self-employment Labor Income</t>
  </si>
  <si>
    <t>All ages</t>
  </si>
  <si>
    <t>RA</t>
  </si>
  <si>
    <t>RAG</t>
  </si>
  <si>
    <t>YAG</t>
  </si>
  <si>
    <t>SG</t>
  </si>
  <si>
    <t>RAF</t>
  </si>
  <si>
    <t>YAF</t>
  </si>
  <si>
    <t>SF</t>
  </si>
  <si>
    <t>TG</t>
  </si>
  <si>
    <t>TGI</t>
  </si>
  <si>
    <t>TGO</t>
  </si>
  <si>
    <t>DN</t>
  </si>
  <si>
    <t>LCD</t>
  </si>
  <si>
    <t>C</t>
  </si>
  <si>
    <t>CG</t>
  </si>
  <si>
    <t>CGE</t>
  </si>
  <si>
    <t>CGH</t>
  </si>
  <si>
    <t>CGX</t>
  </si>
  <si>
    <t>CF</t>
  </si>
  <si>
    <t>CFE</t>
  </si>
  <si>
    <t>CFH</t>
  </si>
  <si>
    <t>CFX</t>
  </si>
  <si>
    <t>YL</t>
  </si>
  <si>
    <t>YLE</t>
  </si>
  <si>
    <t>YLS</t>
  </si>
  <si>
    <t xml:space="preserve">Less: Labor Income </t>
  </si>
  <si>
    <t>Population</t>
  </si>
  <si>
    <t>Private Consumption, Other than health and education</t>
  </si>
  <si>
    <t>Contents:</t>
  </si>
  <si>
    <t>Per Capita Nominal</t>
  </si>
  <si>
    <t>Per Capita PPP</t>
  </si>
  <si>
    <t>Per Capital Normalized</t>
  </si>
  <si>
    <t>Aggregate Nominal</t>
  </si>
  <si>
    <t>Aggregate PPP</t>
  </si>
  <si>
    <t>Aggregate Normalized</t>
  </si>
  <si>
    <t>Aggregate nominal values for each age group in the population.</t>
  </si>
  <si>
    <t>Country:</t>
  </si>
  <si>
    <t>Year:</t>
  </si>
  <si>
    <t>The NTA Project is a collaborative project to measure, analyze and interpret macroeconomic aspects of age and population aging around the world. The lead institutions for the NTA project are the Center for the Economics and Demography of Aging, University of California at Berkeley and the Population and Health Studies Program, East-West Center. Research teams in more than 35 countries are responsible for constructing the accounts.  Please refer to www.ntaccounts.org for more information.</t>
  </si>
  <si>
    <t>www.ntaccounts.org</t>
  </si>
  <si>
    <t>National Transfer Accounts website:</t>
  </si>
  <si>
    <t xml:space="preserve">Aggregate values expressed as a proportion of the simple average of the aggregate labor income of the 30-49-year-old age groups. </t>
  </si>
  <si>
    <t xml:space="preserve">Aggregate values expressed in US$ using purchasing power parity to convert currency. </t>
  </si>
  <si>
    <t xml:space="preserve">Per capita values expressed as a proportion of average labor income of the population between the ages of 30 and 49. </t>
  </si>
  <si>
    <t>Per capita values expressed in US$ using purchasing power parity to convert currency.</t>
  </si>
  <si>
    <t xml:space="preserve">Annual nominal flows per person by single-year of age expressed in the country's own currency.  </t>
  </si>
  <si>
    <t>PPP (1 USD =</t>
  </si>
  <si>
    <t xml:space="preserve">Values are normalized by dividing by the simple </t>
  </si>
  <si>
    <t>average of labor income for individuals 30-49 years old.</t>
  </si>
  <si>
    <t>T</t>
  </si>
  <si>
    <t>TF</t>
  </si>
  <si>
    <t>TFB</t>
  </si>
  <si>
    <t>TFBI</t>
  </si>
  <si>
    <t>TFBO</t>
  </si>
  <si>
    <t>TFI</t>
  </si>
  <si>
    <t>TFO</t>
  </si>
  <si>
    <t>TFW</t>
  </si>
  <si>
    <t>TFWE</t>
  </si>
  <si>
    <t>TFWEI</t>
  </si>
  <si>
    <t>TFWEO</t>
  </si>
  <si>
    <t>TFWH</t>
  </si>
  <si>
    <t>TFWHI</t>
  </si>
  <si>
    <t>TFWHO</t>
  </si>
  <si>
    <t>TFWI</t>
  </si>
  <si>
    <t>TFWO</t>
  </si>
  <si>
    <t>TFWS</t>
  </si>
  <si>
    <t>TFWSI</t>
  </si>
  <si>
    <t>TFWSO</t>
  </si>
  <si>
    <t>TFWX</t>
  </si>
  <si>
    <t>TFWXI</t>
  </si>
  <si>
    <t>TFWXO</t>
  </si>
  <si>
    <t>TGE</t>
  </si>
  <si>
    <t>TGEI</t>
  </si>
  <si>
    <t>TGEO</t>
  </si>
  <si>
    <t>TGH</t>
  </si>
  <si>
    <t>TGHI</t>
  </si>
  <si>
    <t>TGHO</t>
  </si>
  <si>
    <t>TGSOA</t>
  </si>
  <si>
    <t>TGSOAI</t>
  </si>
  <si>
    <t>TGSOAO</t>
  </si>
  <si>
    <t>TGXC</t>
  </si>
  <si>
    <t>TGXCI</t>
  </si>
  <si>
    <t>TGXCO</t>
  </si>
  <si>
    <t>TGXI</t>
  </si>
  <si>
    <t>TGXII</t>
  </si>
  <si>
    <t>TGXIO</t>
  </si>
  <si>
    <t>R</t>
  </si>
  <si>
    <t>+</t>
  </si>
  <si>
    <t>Public Transfers, Education</t>
  </si>
  <si>
    <t>Public Transfers, Education, Inflows</t>
  </si>
  <si>
    <t>Public Transfers, Education, Outflows</t>
  </si>
  <si>
    <t>Public Transfers, Pensions</t>
  </si>
  <si>
    <t>Public Transfers, Pensions, Inflows</t>
  </si>
  <si>
    <t>Public Transfers, Pensions, Outflows</t>
  </si>
  <si>
    <t>Intrahousehold Transfers, Education</t>
  </si>
  <si>
    <t>Intrahousehold Transfers, Education, Inflows</t>
  </si>
  <si>
    <t>Intrahousehold Transfers, Education, Outflows</t>
  </si>
  <si>
    <t>Intrahousehold Transfers, Health</t>
  </si>
  <si>
    <t>Intrahousehold Transfers, Health, Inflows</t>
  </si>
  <si>
    <t>Intrahousehold Transfers, Health, Outflows</t>
  </si>
  <si>
    <t>Intrahousehold Transfers, Saving</t>
  </si>
  <si>
    <t>Intrahousehold Transfers, Saving, Inflows</t>
  </si>
  <si>
    <t>Intrahousehold Transfers, Saving, Outflows</t>
  </si>
  <si>
    <t>Public Transfers, Health</t>
  </si>
  <si>
    <t>Public Transfers, Health, Inflows</t>
  </si>
  <si>
    <t>PublicTransfers,  Health, Outflows</t>
  </si>
  <si>
    <t>Public Consumption, Other than health and education</t>
  </si>
  <si>
    <t>Public Transfers, Other in-kind</t>
  </si>
  <si>
    <t>Public Transfers, Other in-kind, Inflows</t>
  </si>
  <si>
    <t>Public Transfers, Other in-kind, Outflows</t>
  </si>
  <si>
    <t>Public Transfers, Other cash</t>
  </si>
  <si>
    <t>Public Transfers, Other cash, Inflows</t>
  </si>
  <si>
    <t>Public Transfers, Other cash, Outflows</t>
  </si>
  <si>
    <t>Intrahousehold Transfers, Consumption other than health and education</t>
  </si>
  <si>
    <t>Intrahousehold Transfers, Consumption other than health and education, Inflows</t>
  </si>
  <si>
    <t>Intrahousehold Transfers, Consumption other than health and education, Outflows</t>
  </si>
  <si>
    <t>Intrahousehold Transfers, Consumption</t>
  </si>
  <si>
    <t>Intrahousehold Transfers, Consumption, Inflows</t>
  </si>
  <si>
    <t>Intrahousehold Transfers, Consumption, Outflows</t>
  </si>
  <si>
    <t>TFC</t>
  </si>
  <si>
    <t>TFCI</t>
  </si>
  <si>
    <t>TFCO</t>
  </si>
  <si>
    <t>Private Capital Income, owner-occupied housing</t>
  </si>
  <si>
    <t>Private Capital Income, business &amp; non-profits</t>
  </si>
  <si>
    <t>Private Property Income</t>
  </si>
  <si>
    <t>YKFH</t>
  </si>
  <si>
    <t>YPF</t>
  </si>
  <si>
    <t>YKF-YKFH</t>
  </si>
  <si>
    <t xml:space="preserve"> </t>
  </si>
  <si>
    <t>Click on + and - signs on left to expand or contract groupings, or click on group numbers on top left.</t>
  </si>
  <si>
    <t>Values are normalized by dividing by the</t>
  </si>
  <si>
    <t>average aggregate labor income for individuals 30-49 years old.</t>
  </si>
  <si>
    <t>Public Saving</t>
  </si>
  <si>
    <t>Private Saving</t>
  </si>
  <si>
    <t>Graphical Representation of selected age profiles</t>
  </si>
  <si>
    <t>Version:</t>
  </si>
  <si>
    <t>For more information, see:  Ronald Lee and Andrew Mason, lead authors and editors, 2011.  Population Aging and the Generational Economy:  A Global Perspective. Cheltenham, UK, Edward Elgar.</t>
  </si>
  <si>
    <t>India</t>
  </si>
  <si>
    <t>1.0</t>
  </si>
  <si>
    <t xml:space="preserve">Suggested citation: Laishram Ladusingh and M.R. Narayana (2011). </t>
  </si>
  <si>
    <t>NTA Country Report, India , 2004. National Transfer Accounts. URL: http://www.ntaccounts.org</t>
  </si>
  <si>
    <t>Table 1. Annual per capita flows (Rupee), India , 2004</t>
  </si>
  <si>
    <t>Version 1.0</t>
  </si>
  <si>
    <t>Table 2. Annual per capita flows, (USD), India , 2004</t>
  </si>
  <si>
    <t>Converting Rupee to US dollars based on</t>
  </si>
  <si>
    <t>purchasing power parity (PPP) ratios for 2004</t>
  </si>
  <si>
    <t>Rupee)</t>
  </si>
  <si>
    <t>Table 3. Annual per capita flows (normalized), India , 2004</t>
  </si>
  <si>
    <t>Table 4. Annual aggregate flows, (Rupee), India, 2004</t>
  </si>
  <si>
    <t>Table 5. Annual aggregate flows, (USD), India , 2004</t>
  </si>
  <si>
    <t>Table 6. Annual aggregate flows (normalized), India , 2004</t>
  </si>
</sst>
</file>

<file path=xl/styles.xml><?xml version="1.0" encoding="utf-8"?>
<styleSheet xmlns="http://schemas.openxmlformats.org/spreadsheetml/2006/main">
  <numFmts count="5">
    <numFmt numFmtId="44" formatCode="_(&quot;$&quot;* #,##0.00_);_(&quot;$&quot;* \(#,##0.00\);_(&quot;$&quot;* &quot;-&quot;??_);_(@_)"/>
    <numFmt numFmtId="43" formatCode="_(* #,##0.00_);_(* \(#,##0.00\);_(* &quot;-&quot;??_);_(@_)"/>
    <numFmt numFmtId="164" formatCode="0.000"/>
    <numFmt numFmtId="165" formatCode="_(* #,##0_);_(* \(#,##0\);_(* &quot;-&quot;??_);_(@_)"/>
    <numFmt numFmtId="166" formatCode="0.00000"/>
  </numFmts>
  <fonts count="40">
    <font>
      <sz val="11"/>
      <color theme="1"/>
      <name val="times new roman"/>
      <family val="2"/>
    </font>
    <font>
      <sz val="11"/>
      <color theme="1"/>
      <name val="Calibri"/>
      <family val="2"/>
      <scheme val="minor"/>
    </font>
    <font>
      <sz val="11"/>
      <color theme="1"/>
      <name val="Calibri"/>
      <family val="2"/>
      <scheme val="minor"/>
    </font>
    <font>
      <sz val="11"/>
      <color indexed="8"/>
      <name val="times new roman"/>
      <family val="1"/>
    </font>
    <font>
      <b/>
      <sz val="11"/>
      <name val="times new roman"/>
      <family val="1"/>
    </font>
    <font>
      <sz val="11"/>
      <color theme="1"/>
      <name val="times new roman"/>
      <family val="2"/>
    </font>
    <font>
      <sz val="11"/>
      <color theme="1"/>
      <name val="times new roman"/>
      <family val="1"/>
    </font>
    <font>
      <b/>
      <sz val="11"/>
      <color theme="1"/>
      <name val="times new roman"/>
      <family val="1"/>
    </font>
    <font>
      <sz val="11"/>
      <color theme="1"/>
      <name val="Calibri"/>
      <family val="2"/>
      <scheme val="minor"/>
    </font>
    <font>
      <b/>
      <sz val="11"/>
      <color theme="1"/>
      <name val="Calibri"/>
      <family val="2"/>
      <scheme val="minor"/>
    </font>
    <font>
      <sz val="11"/>
      <name val="times new roman"/>
      <family val="2"/>
    </font>
    <font>
      <sz val="11"/>
      <name val="times new roman"/>
      <family val="1"/>
    </font>
    <font>
      <sz val="11"/>
      <color theme="0"/>
      <name val="Calibri"/>
      <family val="2"/>
      <scheme val="minor"/>
    </font>
    <font>
      <sz val="11"/>
      <color rgb="FFFF0000"/>
      <name val="Calibri"/>
      <family val="2"/>
      <scheme val="minor"/>
    </font>
    <font>
      <sz val="14"/>
      <color theme="1"/>
      <name val="times new roman"/>
      <family val="2"/>
    </font>
    <font>
      <sz val="14"/>
      <color theme="0"/>
      <name val="times new roman"/>
      <family val="2"/>
    </font>
    <font>
      <b/>
      <u/>
      <sz val="11"/>
      <color theme="1"/>
      <name val="times new roman"/>
      <family val="1"/>
    </font>
    <font>
      <u/>
      <sz val="11"/>
      <color theme="10"/>
      <name val="times new roman"/>
      <family val="2"/>
    </font>
    <font>
      <b/>
      <sz val="14"/>
      <color theme="1"/>
      <name val="Calibri"/>
      <family val="2"/>
    </font>
    <font>
      <b/>
      <sz val="14"/>
      <name val="times new roman"/>
      <family val="1"/>
    </font>
    <font>
      <sz val="11"/>
      <color theme="0" tint="-0.14999847407452621"/>
      <name val="times new roman"/>
      <family val="1"/>
    </font>
    <font>
      <sz val="9"/>
      <color theme="0"/>
      <name val="times new roman"/>
      <family val="2"/>
    </font>
    <font>
      <b/>
      <sz val="14"/>
      <name val="Calibri"/>
      <family val="2"/>
    </font>
    <font>
      <u/>
      <sz val="11"/>
      <name val="times new roman"/>
      <family val="1"/>
    </font>
    <font>
      <i/>
      <sz val="11"/>
      <name val="times new roman"/>
      <family val="1"/>
    </font>
    <font>
      <i/>
      <sz val="11"/>
      <color rgb="FF002060"/>
      <name val="times new roman"/>
      <family val="1"/>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0"/>
      <color indexed="81"/>
      <name val="Tahoma"/>
      <family val="2"/>
    </font>
  </fonts>
  <fills count="43">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2">
    <xf numFmtId="0" fontId="0" fillId="0" borderId="0"/>
    <xf numFmtId="43" fontId="5" fillId="0" borderId="0" applyFont="0" applyFill="0" applyBorder="0" applyAlignment="0" applyProtection="0"/>
    <xf numFmtId="0" fontId="8" fillId="0" borderId="0"/>
    <xf numFmtId="43" fontId="8" fillId="0" borderId="0" applyFont="0" applyFill="0" applyBorder="0" applyAlignment="0" applyProtection="0"/>
    <xf numFmtId="44" fontId="8" fillId="0" borderId="0" applyFont="0" applyFill="0" applyBorder="0" applyAlignment="0" applyProtection="0"/>
    <xf numFmtId="9" fontId="8"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17" fillId="0" borderId="0" applyNumberFormat="0" applyFill="0" applyBorder="0" applyAlignment="0" applyProtection="0"/>
    <xf numFmtId="0" fontId="26" fillId="0" borderId="0" applyNumberFormat="0" applyFill="0" applyBorder="0" applyAlignment="0" applyProtection="0"/>
    <xf numFmtId="0" fontId="27" fillId="0" borderId="2" applyNumberFormat="0" applyFill="0" applyAlignment="0" applyProtection="0"/>
    <xf numFmtId="0" fontId="28" fillId="0" borderId="3" applyNumberFormat="0" applyFill="0" applyAlignment="0" applyProtection="0"/>
    <xf numFmtId="0" fontId="29" fillId="0" borderId="4" applyNumberFormat="0" applyFill="0" applyAlignment="0" applyProtection="0"/>
    <xf numFmtId="0" fontId="29" fillId="0" borderId="0" applyNumberFormat="0" applyFill="0" applyBorder="0" applyAlignment="0" applyProtection="0"/>
    <xf numFmtId="0" fontId="30" fillId="12" borderId="0" applyNumberFormat="0" applyBorder="0" applyAlignment="0" applyProtection="0"/>
    <xf numFmtId="0" fontId="31" fillId="13" borderId="0" applyNumberFormat="0" applyBorder="0" applyAlignment="0" applyProtection="0"/>
    <xf numFmtId="0" fontId="32" fillId="14" borderId="0" applyNumberFormat="0" applyBorder="0" applyAlignment="0" applyProtection="0"/>
    <xf numFmtId="0" fontId="33" fillId="15" borderId="5" applyNumberFormat="0" applyAlignment="0" applyProtection="0"/>
    <xf numFmtId="0" fontId="34" fillId="16" borderId="6" applyNumberFormat="0" applyAlignment="0" applyProtection="0"/>
    <xf numFmtId="0" fontId="35" fillId="16" borderId="5" applyNumberFormat="0" applyAlignment="0" applyProtection="0"/>
    <xf numFmtId="0" fontId="36" fillId="0" borderId="7" applyNumberFormat="0" applyFill="0" applyAlignment="0" applyProtection="0"/>
    <xf numFmtId="0" fontId="37" fillId="17" borderId="8" applyNumberFormat="0" applyAlignment="0" applyProtection="0"/>
    <xf numFmtId="0" fontId="13" fillId="0" borderId="0" applyNumberFormat="0" applyFill="0" applyBorder="0" applyAlignment="0" applyProtection="0"/>
    <xf numFmtId="0" fontId="38" fillId="0" borderId="0" applyNumberFormat="0" applyFill="0" applyBorder="0" applyAlignment="0" applyProtection="0"/>
    <xf numFmtId="0" fontId="9" fillId="0" borderId="10" applyNumberFormat="0" applyFill="0" applyAlignment="0" applyProtection="0"/>
    <xf numFmtId="0" fontId="12"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2" fillId="22" borderId="0" applyNumberFormat="0" applyBorder="0" applyAlignment="0" applyProtection="0"/>
    <xf numFmtId="0" fontId="12"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2" fillId="26" borderId="0" applyNumberFormat="0" applyBorder="0" applyAlignment="0" applyProtection="0"/>
    <xf numFmtId="0" fontId="12"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2" fillId="30" borderId="0" applyNumberFormat="0" applyBorder="0" applyAlignment="0" applyProtection="0"/>
    <xf numFmtId="0" fontId="12"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2" fillId="34" borderId="0" applyNumberFormat="0" applyBorder="0" applyAlignment="0" applyProtection="0"/>
    <xf numFmtId="0" fontId="12"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2" fillId="38" borderId="0" applyNumberFormat="0" applyBorder="0" applyAlignment="0" applyProtection="0"/>
    <xf numFmtId="0" fontId="12"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2" fillId="42" borderId="0" applyNumberFormat="0" applyBorder="0" applyAlignment="0" applyProtection="0"/>
    <xf numFmtId="0" fontId="1" fillId="0" borderId="0"/>
    <xf numFmtId="0" fontId="1" fillId="18" borderId="9" applyNumberFormat="0" applyFont="0" applyAlignment="0" applyProtection="0"/>
  </cellStyleXfs>
  <cellXfs count="98">
    <xf numFmtId="0" fontId="0" fillId="0" borderId="0" xfId="0"/>
    <xf numFmtId="0" fontId="6" fillId="2" borderId="0" xfId="0" applyFont="1" applyFill="1" applyBorder="1"/>
    <xf numFmtId="0" fontId="3" fillId="2" borderId="0" xfId="0" applyFont="1" applyFill="1" applyBorder="1"/>
    <xf numFmtId="0" fontId="4" fillId="2" borderId="0" xfId="0" applyFont="1" applyFill="1" applyBorder="1"/>
    <xf numFmtId="3" fontId="6" fillId="2" borderId="0" xfId="0" applyNumberFormat="1" applyFont="1" applyFill="1" applyBorder="1"/>
    <xf numFmtId="38" fontId="6" fillId="2" borderId="0" xfId="0" applyNumberFormat="1" applyFont="1" applyFill="1" applyBorder="1"/>
    <xf numFmtId="0" fontId="0" fillId="2" borderId="0" xfId="0" applyFill="1" applyBorder="1"/>
    <xf numFmtId="164" fontId="6" fillId="2" borderId="0" xfId="0" applyNumberFormat="1" applyFont="1" applyFill="1" applyBorder="1"/>
    <xf numFmtId="0" fontId="7" fillId="2" borderId="0" xfId="0" applyFont="1" applyFill="1" applyBorder="1"/>
    <xf numFmtId="165" fontId="6" fillId="2" borderId="0" xfId="1" applyNumberFormat="1" applyFont="1" applyFill="1" applyBorder="1" applyAlignment="1">
      <alignment horizontal="center"/>
    </xf>
    <xf numFmtId="3" fontId="6" fillId="2" borderId="0" xfId="0" applyNumberFormat="1" applyFont="1" applyFill="1" applyBorder="1" applyProtection="1"/>
    <xf numFmtId="164" fontId="6" fillId="2" borderId="0" xfId="0" applyNumberFormat="1" applyFont="1" applyFill="1" applyBorder="1" applyProtection="1"/>
    <xf numFmtId="0" fontId="11" fillId="2" borderId="0" xfId="0" applyFont="1" applyFill="1" applyBorder="1"/>
    <xf numFmtId="0" fontId="11" fillId="2" borderId="0" xfId="0" applyFont="1" applyFill="1" applyBorder="1" applyAlignment="1">
      <alignment horizontal="right"/>
    </xf>
    <xf numFmtId="0" fontId="11" fillId="2" borderId="0" xfId="0" applyFont="1" applyFill="1" applyBorder="1" applyAlignment="1">
      <alignment horizontal="left" indent="2"/>
    </xf>
    <xf numFmtId="0" fontId="4" fillId="2" borderId="0" xfId="0" applyFont="1" applyFill="1" applyBorder="1" applyAlignment="1">
      <alignment horizontal="left" indent="1"/>
    </xf>
    <xf numFmtId="0" fontId="11" fillId="2" borderId="0" xfId="0" applyFont="1" applyFill="1" applyBorder="1" applyAlignment="1">
      <alignment horizontal="left" indent="3"/>
    </xf>
    <xf numFmtId="3" fontId="11" fillId="2" borderId="0" xfId="0" applyNumberFormat="1" applyFont="1" applyFill="1" applyAlignment="1" applyProtection="1">
      <alignment horizontal="right"/>
    </xf>
    <xf numFmtId="3" fontId="11" fillId="2" borderId="0" xfId="0" applyNumberFormat="1" applyFont="1" applyFill="1" applyBorder="1" applyAlignment="1">
      <alignment horizontal="right" indent="1"/>
    </xf>
    <xf numFmtId="0" fontId="11" fillId="2" borderId="0" xfId="0" applyFont="1" applyFill="1" applyBorder="1" applyAlignment="1">
      <alignment horizontal="right" indent="1"/>
    </xf>
    <xf numFmtId="0" fontId="10" fillId="2" borderId="0" xfId="0" applyFont="1" applyFill="1" applyBorder="1" applyAlignment="1">
      <alignment horizontal="right"/>
    </xf>
    <xf numFmtId="0" fontId="11" fillId="4" borderId="0" xfId="0" applyFont="1" applyFill="1" applyBorder="1" applyAlignment="1">
      <alignment horizontal="right"/>
    </xf>
    <xf numFmtId="0" fontId="11" fillId="0" borderId="0" xfId="0" applyFont="1" applyFill="1" applyBorder="1" applyAlignment="1">
      <alignment horizontal="right"/>
    </xf>
    <xf numFmtId="0" fontId="4" fillId="0" borderId="0" xfId="0" applyFont="1" applyFill="1" applyBorder="1"/>
    <xf numFmtId="0" fontId="0" fillId="3" borderId="0" xfId="0" applyFill="1"/>
    <xf numFmtId="0" fontId="15" fillId="3" borderId="0" xfId="0" applyFont="1" applyFill="1"/>
    <xf numFmtId="0" fontId="15" fillId="3" borderId="0" xfId="0" applyFont="1" applyFill="1" applyAlignment="1">
      <alignment horizontal="center"/>
    </xf>
    <xf numFmtId="0" fontId="14" fillId="3" borderId="0" xfId="0" applyFont="1" applyFill="1" applyAlignment="1">
      <alignment horizontal="center"/>
    </xf>
    <xf numFmtId="0" fontId="0" fillId="0" borderId="1" xfId="0" applyFont="1" applyBorder="1"/>
    <xf numFmtId="0" fontId="0" fillId="0" borderId="1" xfId="0" applyBorder="1"/>
    <xf numFmtId="0" fontId="0" fillId="2" borderId="0" xfId="0" applyFill="1"/>
    <xf numFmtId="0" fontId="16" fillId="2" borderId="1" xfId="0" applyFont="1" applyFill="1" applyBorder="1"/>
    <xf numFmtId="0" fontId="0" fillId="2" borderId="1" xfId="0" applyFill="1" applyBorder="1"/>
    <xf numFmtId="0" fontId="0" fillId="2" borderId="1" xfId="0" applyFont="1" applyFill="1" applyBorder="1"/>
    <xf numFmtId="0" fontId="0" fillId="2" borderId="0" xfId="0" applyNumberFormat="1" applyFill="1" applyAlignment="1">
      <alignment wrapText="1"/>
    </xf>
    <xf numFmtId="0" fontId="17" fillId="2" borderId="0" xfId="9" applyFill="1"/>
    <xf numFmtId="0" fontId="0" fillId="5" borderId="1" xfId="0" applyFill="1" applyBorder="1" applyAlignment="1">
      <alignment vertical="center"/>
    </xf>
    <xf numFmtId="0" fontId="0" fillId="5" borderId="0" xfId="0" applyFill="1" applyAlignment="1">
      <alignment vertical="center"/>
    </xf>
    <xf numFmtId="0" fontId="0" fillId="10" borderId="1" xfId="0" applyFill="1" applyBorder="1" applyAlignment="1">
      <alignment vertical="center"/>
    </xf>
    <xf numFmtId="0" fontId="0" fillId="10" borderId="0" xfId="0" applyFill="1" applyAlignment="1">
      <alignment vertical="center"/>
    </xf>
    <xf numFmtId="0" fontId="0" fillId="6" borderId="1" xfId="0" applyFill="1" applyBorder="1" applyAlignment="1">
      <alignment vertical="center"/>
    </xf>
    <xf numFmtId="0" fontId="0" fillId="6" borderId="0" xfId="0" applyFill="1" applyAlignment="1">
      <alignment vertical="center"/>
    </xf>
    <xf numFmtId="0" fontId="0" fillId="8" borderId="1" xfId="0" applyFill="1" applyBorder="1" applyAlignment="1">
      <alignment vertical="center"/>
    </xf>
    <xf numFmtId="0" fontId="0" fillId="8" borderId="0" xfId="0" applyFill="1" applyAlignment="1">
      <alignment vertical="center"/>
    </xf>
    <xf numFmtId="0" fontId="0" fillId="9" borderId="1" xfId="0" applyFill="1" applyBorder="1" applyAlignment="1">
      <alignment vertical="center"/>
    </xf>
    <xf numFmtId="0" fontId="0" fillId="9" borderId="0" xfId="0" applyFill="1" applyAlignment="1">
      <alignment horizontal="left" vertical="center"/>
    </xf>
    <xf numFmtId="0" fontId="0" fillId="7" borderId="1" xfId="0" applyFont="1" applyFill="1" applyBorder="1" applyAlignment="1">
      <alignment vertical="center"/>
    </xf>
    <xf numFmtId="0" fontId="0" fillId="7" borderId="0" xfId="0" applyFill="1" applyAlignment="1">
      <alignment vertical="center"/>
    </xf>
    <xf numFmtId="0" fontId="18" fillId="4" borderId="0" xfId="0" applyFont="1" applyFill="1" applyAlignment="1">
      <alignment horizontal="right"/>
    </xf>
    <xf numFmtId="0" fontId="19" fillId="4" borderId="0" xfId="0" applyFont="1" applyFill="1" applyBorder="1" applyAlignment="1">
      <alignment horizontal="right"/>
    </xf>
    <xf numFmtId="0" fontId="6" fillId="4" borderId="0" xfId="0" applyFont="1" applyFill="1" applyBorder="1"/>
    <xf numFmtId="0" fontId="3" fillId="4" borderId="0" xfId="0" applyFont="1" applyFill="1" applyBorder="1"/>
    <xf numFmtId="0" fontId="3" fillId="4" borderId="0" xfId="0" applyFont="1" applyFill="1" applyBorder="1" applyAlignment="1">
      <alignment horizontal="center"/>
    </xf>
    <xf numFmtId="0" fontId="11" fillId="11" borderId="0" xfId="0" applyFont="1" applyFill="1" applyBorder="1" applyAlignment="1">
      <alignment horizontal="left"/>
    </xf>
    <xf numFmtId="0" fontId="11" fillId="11" borderId="0" xfId="0" applyFont="1" applyFill="1" applyBorder="1" applyAlignment="1">
      <alignment horizontal="right"/>
    </xf>
    <xf numFmtId="166" fontId="11" fillId="11" borderId="0" xfId="0" applyNumberFormat="1" applyFont="1" applyFill="1" applyBorder="1" applyAlignment="1">
      <alignment horizontal="right"/>
    </xf>
    <xf numFmtId="0" fontId="6" fillId="11" borderId="0" xfId="0" applyFont="1" applyFill="1" applyBorder="1"/>
    <xf numFmtId="0" fontId="11" fillId="11" borderId="0" xfId="0" applyFont="1" applyFill="1" applyBorder="1"/>
    <xf numFmtId="0" fontId="0" fillId="11" borderId="0" xfId="0" applyFill="1" applyBorder="1" applyAlignment="1">
      <alignment horizontal="left" indent="1"/>
    </xf>
    <xf numFmtId="0" fontId="3" fillId="11" borderId="0" xfId="0" applyFont="1" applyFill="1" applyBorder="1" applyAlignment="1">
      <alignment horizontal="right"/>
    </xf>
    <xf numFmtId="165" fontId="11" fillId="11" borderId="0" xfId="1" applyNumberFormat="1" applyFont="1" applyFill="1" applyBorder="1"/>
    <xf numFmtId="0" fontId="3" fillId="11" borderId="0" xfId="0" applyFont="1" applyFill="1" applyBorder="1"/>
    <xf numFmtId="3" fontId="3" fillId="11" borderId="0" xfId="0" applyNumberFormat="1" applyFont="1" applyFill="1" applyBorder="1" applyAlignment="1">
      <alignment horizontal="center"/>
    </xf>
    <xf numFmtId="165" fontId="6" fillId="11" borderId="0" xfId="1" applyNumberFormat="1" applyFont="1" applyFill="1" applyBorder="1" applyAlignment="1">
      <alignment horizontal="center"/>
    </xf>
    <xf numFmtId="0" fontId="3" fillId="11" borderId="0" xfId="0" applyFont="1" applyFill="1" applyBorder="1" applyAlignment="1"/>
    <xf numFmtId="0" fontId="20" fillId="11" borderId="0" xfId="0" applyFont="1" applyFill="1" applyBorder="1" applyAlignment="1">
      <alignment horizontal="right"/>
    </xf>
    <xf numFmtId="0" fontId="20" fillId="11" borderId="0" xfId="0" applyFont="1" applyFill="1" applyBorder="1" applyAlignment="1">
      <alignment horizontal="center"/>
    </xf>
    <xf numFmtId="0" fontId="20" fillId="11" borderId="0" xfId="0" applyFont="1" applyFill="1" applyBorder="1"/>
    <xf numFmtId="0" fontId="18" fillId="4" borderId="0" xfId="0" applyFont="1" applyFill="1" applyAlignment="1">
      <alignment horizontal="left"/>
    </xf>
    <xf numFmtId="0" fontId="19" fillId="4" borderId="0" xfId="0" applyFont="1" applyFill="1" applyAlignment="1">
      <alignment horizontal="left"/>
    </xf>
    <xf numFmtId="0" fontId="11" fillId="0" borderId="0" xfId="0" applyFont="1"/>
    <xf numFmtId="0" fontId="22" fillId="4" borderId="0" xfId="0" applyFont="1" applyFill="1" applyAlignment="1">
      <alignment horizontal="left"/>
    </xf>
    <xf numFmtId="0" fontId="10" fillId="11" borderId="0" xfId="0" applyFont="1" applyFill="1" applyBorder="1" applyAlignment="1">
      <alignment horizontal="left" indent="1"/>
    </xf>
    <xf numFmtId="0" fontId="10" fillId="2" borderId="0" xfId="0" applyFont="1" applyFill="1" applyBorder="1"/>
    <xf numFmtId="0" fontId="23" fillId="0" borderId="0" xfId="0" applyFont="1" applyFill="1"/>
    <xf numFmtId="0" fontId="23" fillId="0" borderId="0" xfId="0" applyFont="1"/>
    <xf numFmtId="3" fontId="11" fillId="0" borderId="0" xfId="0" applyNumberFormat="1" applyFont="1" applyFill="1" applyBorder="1" applyAlignment="1" applyProtection="1">
      <alignment horizontal="right"/>
    </xf>
    <xf numFmtId="0" fontId="23" fillId="2" borderId="0" xfId="0" applyFont="1" applyFill="1" applyBorder="1" applyAlignment="1">
      <alignment horizontal="left" indent="2"/>
    </xf>
    <xf numFmtId="0" fontId="11" fillId="2" borderId="0" xfId="0" applyFont="1" applyFill="1" applyBorder="1" applyAlignment="1">
      <alignment horizontal="left" indent="4"/>
    </xf>
    <xf numFmtId="0" fontId="11" fillId="2" borderId="0" xfId="0" applyFont="1" applyFill="1" applyBorder="1" applyAlignment="1">
      <alignment horizontal="left" indent="5"/>
    </xf>
    <xf numFmtId="0" fontId="4" fillId="0" borderId="0" xfId="0" applyFont="1" applyBorder="1" applyAlignment="1">
      <alignment horizontal="left" indent="1"/>
    </xf>
    <xf numFmtId="0" fontId="11" fillId="2" borderId="0" xfId="0" applyFont="1" applyFill="1" applyAlignment="1">
      <alignment horizontal="left" indent="4"/>
    </xf>
    <xf numFmtId="3" fontId="6" fillId="2" borderId="0" xfId="0" applyNumberFormat="1" applyFont="1" applyFill="1" applyBorder="1" applyAlignment="1" applyProtection="1">
      <alignment horizontal="left" indent="1"/>
    </xf>
    <xf numFmtId="0" fontId="6" fillId="2" borderId="0" xfId="0" applyFont="1" applyFill="1" applyBorder="1" applyAlignment="1">
      <alignment horizontal="left" indent="1"/>
    </xf>
    <xf numFmtId="0" fontId="11" fillId="0" borderId="0" xfId="0" applyFont="1" applyFill="1" applyBorder="1" applyAlignment="1">
      <alignment horizontal="left" indent="2"/>
    </xf>
    <xf numFmtId="0" fontId="11" fillId="2" borderId="0" xfId="0" applyFont="1" applyFill="1" applyAlignment="1">
      <alignment horizontal="left" indent="3"/>
    </xf>
    <xf numFmtId="0" fontId="11" fillId="2" borderId="0" xfId="0" applyFont="1" applyFill="1" applyBorder="1" applyAlignment="1">
      <alignment horizontal="left" indent="6"/>
    </xf>
    <xf numFmtId="0" fontId="11" fillId="2" borderId="0" xfId="0" applyFont="1" applyFill="1" applyBorder="1" applyAlignment="1">
      <alignment horizontal="left" indent="7"/>
    </xf>
    <xf numFmtId="0" fontId="24" fillId="2" borderId="0" xfId="0" applyFont="1" applyFill="1" applyBorder="1" applyAlignment="1">
      <alignment horizontal="left" indent="2"/>
    </xf>
    <xf numFmtId="0" fontId="25" fillId="4" borderId="0" xfId="0" applyFont="1" applyFill="1" applyBorder="1" applyAlignment="1">
      <alignment horizontal="left"/>
    </xf>
    <xf numFmtId="49" fontId="11" fillId="4" borderId="0" xfId="0" applyNumberFormat="1" applyFont="1" applyFill="1" applyBorder="1" applyAlignment="1">
      <alignment horizontal="right"/>
    </xf>
    <xf numFmtId="49" fontId="11" fillId="4" borderId="0" xfId="0" applyNumberFormat="1" applyFont="1" applyFill="1" applyBorder="1" applyAlignment="1">
      <alignment horizontal="left"/>
    </xf>
    <xf numFmtId="0" fontId="21" fillId="0" borderId="0" xfId="0" applyFont="1"/>
    <xf numFmtId="0" fontId="21" fillId="0" borderId="0" xfId="0" quotePrefix="1" applyFont="1"/>
    <xf numFmtId="0" fontId="15" fillId="3" borderId="0" xfId="0" applyFont="1" applyFill="1" applyAlignment="1"/>
    <xf numFmtId="0" fontId="0" fillId="2" borderId="0" xfId="0" applyNumberFormat="1" applyFill="1" applyAlignment="1">
      <alignment horizontal="left" vertical="top" wrapText="1"/>
    </xf>
    <xf numFmtId="0" fontId="3" fillId="11" borderId="0" xfId="0" applyFont="1" applyFill="1" applyBorder="1" applyAlignment="1">
      <alignment horizontal="left"/>
    </xf>
    <xf numFmtId="0" fontId="3" fillId="2" borderId="0" xfId="0" applyFont="1" applyFill="1" applyBorder="1" applyAlignment="1">
      <alignment horizontal="center"/>
    </xf>
  </cellXfs>
  <cellStyles count="52">
    <cellStyle name="20% - Accent1" xfId="27" builtinId="30" customBuiltin="1"/>
    <cellStyle name="20% - Accent2" xfId="31" builtinId="34" customBuiltin="1"/>
    <cellStyle name="20% - Accent3" xfId="35" builtinId="38" customBuiltin="1"/>
    <cellStyle name="20% - Accent4" xfId="39" builtinId="42" customBuiltin="1"/>
    <cellStyle name="20% - Accent5" xfId="43" builtinId="46" customBuiltin="1"/>
    <cellStyle name="20% - Accent6" xfId="47" builtinId="50" customBuiltin="1"/>
    <cellStyle name="40% - Accent1" xfId="28" builtinId="31" customBuiltin="1"/>
    <cellStyle name="40% - Accent2" xfId="32" builtinId="35" customBuiltin="1"/>
    <cellStyle name="40% - Accent3" xfId="36" builtinId="39" customBuiltin="1"/>
    <cellStyle name="40% - Accent4" xfId="40" builtinId="43" customBuiltin="1"/>
    <cellStyle name="40% - Accent5" xfId="44" builtinId="47" customBuiltin="1"/>
    <cellStyle name="40% - Accent6" xfId="48" builtinId="51" customBuiltin="1"/>
    <cellStyle name="60% - Accent1" xfId="29" builtinId="32" customBuiltin="1"/>
    <cellStyle name="60% - Accent2" xfId="33" builtinId="36" customBuiltin="1"/>
    <cellStyle name="60% - Accent3" xfId="37" builtinId="40" customBuiltin="1"/>
    <cellStyle name="60% - Accent4" xfId="41" builtinId="44" customBuiltin="1"/>
    <cellStyle name="60% - Accent5" xfId="45" builtinId="48" customBuiltin="1"/>
    <cellStyle name="60% - Accent6" xfId="49" builtinId="52" customBuiltin="1"/>
    <cellStyle name="Accent1" xfId="26" builtinId="29" customBuiltin="1"/>
    <cellStyle name="Accent2" xfId="30" builtinId="33" customBuiltin="1"/>
    <cellStyle name="Accent3" xfId="34" builtinId="37" customBuiltin="1"/>
    <cellStyle name="Accent4" xfId="38" builtinId="41" customBuiltin="1"/>
    <cellStyle name="Accent5" xfId="42" builtinId="45" customBuiltin="1"/>
    <cellStyle name="Accent6" xfId="46" builtinId="49" customBuiltin="1"/>
    <cellStyle name="Bad" xfId="16" builtinId="27" customBuiltin="1"/>
    <cellStyle name="Calculation" xfId="20" builtinId="22" customBuiltin="1"/>
    <cellStyle name="Check Cell" xfId="22" builtinId="23" customBuiltin="1"/>
    <cellStyle name="Comma" xfId="1" builtinId="3"/>
    <cellStyle name="Comma 2" xfId="3"/>
    <cellStyle name="Comma 2 2" xfId="7"/>
    <cellStyle name="Currency 2" xfId="4"/>
    <cellStyle name="Explanatory Text" xfId="24"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Hyperlink" xfId="9" builtinId="8"/>
    <cellStyle name="Input" xfId="18" builtinId="20" customBuiltin="1"/>
    <cellStyle name="Linked Cell" xfId="21" builtinId="24" customBuiltin="1"/>
    <cellStyle name="Neutral" xfId="17" builtinId="28" customBuiltin="1"/>
    <cellStyle name="Normal" xfId="0" builtinId="0"/>
    <cellStyle name="Normal 2" xfId="2"/>
    <cellStyle name="Normal 2 2" xfId="6"/>
    <cellStyle name="Normal 3" xfId="50"/>
    <cellStyle name="Note 2" xfId="51"/>
    <cellStyle name="Output" xfId="19" builtinId="21" customBuiltin="1"/>
    <cellStyle name="Percent 2" xfId="5"/>
    <cellStyle name="Percent 2 2" xfId="8"/>
    <cellStyle name="Title" xfId="10" builtinId="15" customBuiltin="1"/>
    <cellStyle name="Total" xfId="25" builtinId="25" customBuiltin="1"/>
    <cellStyle name="Warning Text" xfId="23" builtinId="11" customBuiltin="1"/>
  </cellStyles>
  <dxfs count="0"/>
  <tableStyles count="0" defaultTableStyle="TableStyleMedium9" defaultPivotStyle="PivotStyleLight16"/>
  <colors>
    <mruColors>
      <color rgb="FF006600"/>
      <color rgb="FF336600"/>
      <color rgb="FF009900"/>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lang val="en-US"/>
  <c:style val="1"/>
  <c:chart>
    <c:title>
      <c:tx>
        <c:rich>
          <a:bodyPr/>
          <a:lstStyle/>
          <a:p>
            <a:pPr>
              <a:defRPr sz="1100"/>
            </a:pPr>
            <a:r>
              <a:rPr lang="en-US" sz="1100"/>
              <a:t>Per Capita Values,</a:t>
            </a:r>
            <a:r>
              <a:rPr lang="en-US" sz="1100" baseline="0"/>
              <a:t> Local Currency </a:t>
            </a:r>
            <a:r>
              <a:rPr lang="en-US" sz="1100"/>
              <a:t>(Thousands)</a:t>
            </a:r>
          </a:p>
        </c:rich>
      </c:tx>
      <c:layout>
        <c:manualLayout>
          <c:xMode val="edge"/>
          <c:yMode val="edge"/>
          <c:x val="0.23542422719763431"/>
          <c:y val="8.5333318999127536E-3"/>
        </c:manualLayout>
      </c:layout>
      <c:overlay val="1"/>
    </c:title>
    <c:plotArea>
      <c:layout/>
      <c:lineChart>
        <c:grouping val="standard"/>
        <c:ser>
          <c:idx val="0"/>
          <c:order val="0"/>
          <c:tx>
            <c:strRef>
              <c:f>'Per Capita Nominal'!$A$7</c:f>
              <c:strCache>
                <c:ptCount val="1"/>
                <c:pt idx="0">
                  <c:v>Consumption</c:v>
                </c:pt>
              </c:strCache>
            </c:strRef>
          </c:tx>
          <c:spPr>
            <a:ln>
              <a:solidFill>
                <a:srgbClr val="00B050"/>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Nominal'!$D$7:$CP$7</c:f>
              <c:numCache>
                <c:formatCode>#,##0</c:formatCode>
                <c:ptCount val="91"/>
                <c:pt idx="0">
                  <c:v>8343.8918674857796</c:v>
                </c:pt>
                <c:pt idx="1">
                  <c:v>8343.5107496017208</c:v>
                </c:pt>
                <c:pt idx="2">
                  <c:v>8343.1296317176202</c:v>
                </c:pt>
                <c:pt idx="3">
                  <c:v>8525.0412165152393</c:v>
                </c:pt>
                <c:pt idx="4">
                  <c:v>9104.2596172492104</c:v>
                </c:pt>
                <c:pt idx="5">
                  <c:v>9774.4525157675907</c:v>
                </c:pt>
                <c:pt idx="6">
                  <c:v>10544.0628197228</c:v>
                </c:pt>
                <c:pt idx="7">
                  <c:v>11379.353680115601</c:v>
                </c:pt>
                <c:pt idx="8">
                  <c:v>12035.902366906899</c:v>
                </c:pt>
                <c:pt idx="9">
                  <c:v>12839.9277941571</c:v>
                </c:pt>
                <c:pt idx="10">
                  <c:v>13363.5084594537</c:v>
                </c:pt>
                <c:pt idx="11">
                  <c:v>14211.7509740807</c:v>
                </c:pt>
                <c:pt idx="12">
                  <c:v>14893.389169173201</c:v>
                </c:pt>
                <c:pt idx="13">
                  <c:v>15843.560837896601</c:v>
                </c:pt>
                <c:pt idx="14">
                  <c:v>16742.225682071901</c:v>
                </c:pt>
                <c:pt idx="15">
                  <c:v>17667.000111094902</c:v>
                </c:pt>
                <c:pt idx="16">
                  <c:v>18290.6479957964</c:v>
                </c:pt>
                <c:pt idx="17">
                  <c:v>19113.381849454101</c:v>
                </c:pt>
                <c:pt idx="18">
                  <c:v>18539.892005875299</c:v>
                </c:pt>
                <c:pt idx="19">
                  <c:v>19163.9803278615</c:v>
                </c:pt>
                <c:pt idx="20">
                  <c:v>18741.368842780201</c:v>
                </c:pt>
                <c:pt idx="21">
                  <c:v>19427.371624081901</c:v>
                </c:pt>
                <c:pt idx="22">
                  <c:v>19504.173810337299</c:v>
                </c:pt>
                <c:pt idx="23">
                  <c:v>19381.620915136798</c:v>
                </c:pt>
                <c:pt idx="24">
                  <c:v>19044.8037274747</c:v>
                </c:pt>
                <c:pt idx="25">
                  <c:v>19272.4776319343</c:v>
                </c:pt>
                <c:pt idx="26">
                  <c:v>19268.321285027199</c:v>
                </c:pt>
                <c:pt idx="27">
                  <c:v>19469.864455696599</c:v>
                </c:pt>
                <c:pt idx="28">
                  <c:v>19552.912033736899</c:v>
                </c:pt>
                <c:pt idx="29">
                  <c:v>19780.401047688301</c:v>
                </c:pt>
                <c:pt idx="30">
                  <c:v>19765.855007144601</c:v>
                </c:pt>
                <c:pt idx="31">
                  <c:v>19950.303074047399</c:v>
                </c:pt>
                <c:pt idx="32">
                  <c:v>20331.984893545501</c:v>
                </c:pt>
                <c:pt idx="33">
                  <c:v>20229.9466758653</c:v>
                </c:pt>
                <c:pt idx="34">
                  <c:v>19984.7556319219</c:v>
                </c:pt>
                <c:pt idx="35">
                  <c:v>20119.598824169701</c:v>
                </c:pt>
                <c:pt idx="36">
                  <c:v>20277.644226406901</c:v>
                </c:pt>
                <c:pt idx="37">
                  <c:v>20587.319965497401</c:v>
                </c:pt>
                <c:pt idx="38">
                  <c:v>20772.063134860298</c:v>
                </c:pt>
                <c:pt idx="39">
                  <c:v>20932.627892691598</c:v>
                </c:pt>
                <c:pt idx="40">
                  <c:v>21183.863184678601</c:v>
                </c:pt>
                <c:pt idx="41">
                  <c:v>21507.748502644899</c:v>
                </c:pt>
                <c:pt idx="42">
                  <c:v>21636.738483718502</c:v>
                </c:pt>
                <c:pt idx="43">
                  <c:v>21925.2386157328</c:v>
                </c:pt>
                <c:pt idx="44">
                  <c:v>21485.053502909799</c:v>
                </c:pt>
                <c:pt idx="45">
                  <c:v>21461.618056612198</c:v>
                </c:pt>
                <c:pt idx="46">
                  <c:v>21822.752265266499</c:v>
                </c:pt>
                <c:pt idx="47">
                  <c:v>22639.486632614</c:v>
                </c:pt>
                <c:pt idx="48">
                  <c:v>22498.964045737401</c:v>
                </c:pt>
                <c:pt idx="49">
                  <c:v>22617.3453570981</c:v>
                </c:pt>
                <c:pt idx="50">
                  <c:v>23013.5977855077</c:v>
                </c:pt>
                <c:pt idx="51">
                  <c:v>23735.391334369699</c:v>
                </c:pt>
                <c:pt idx="52">
                  <c:v>24796.160736074999</c:v>
                </c:pt>
                <c:pt idx="53">
                  <c:v>24416.186359576001</c:v>
                </c:pt>
                <c:pt idx="54">
                  <c:v>23874.904274100001</c:v>
                </c:pt>
                <c:pt idx="55">
                  <c:v>23719.389699772601</c:v>
                </c:pt>
                <c:pt idx="56">
                  <c:v>23646.550000016301</c:v>
                </c:pt>
                <c:pt idx="57">
                  <c:v>24918.621731429299</c:v>
                </c:pt>
                <c:pt idx="58">
                  <c:v>24303.484407526699</c:v>
                </c:pt>
                <c:pt idx="59">
                  <c:v>23412.230973506201</c:v>
                </c:pt>
                <c:pt idx="60">
                  <c:v>22275.558060880099</c:v>
                </c:pt>
                <c:pt idx="61">
                  <c:v>22231.967532713101</c:v>
                </c:pt>
                <c:pt idx="62">
                  <c:v>23258.820342105799</c:v>
                </c:pt>
                <c:pt idx="63">
                  <c:v>23248.541551843002</c:v>
                </c:pt>
                <c:pt idx="64">
                  <c:v>23029.6904295842</c:v>
                </c:pt>
                <c:pt idx="65">
                  <c:v>23202.635135038399</c:v>
                </c:pt>
                <c:pt idx="66">
                  <c:v>23397.021231848699</c:v>
                </c:pt>
                <c:pt idx="67">
                  <c:v>24178.502450779</c:v>
                </c:pt>
                <c:pt idx="68">
                  <c:v>24114.346436906799</c:v>
                </c:pt>
                <c:pt idx="69">
                  <c:v>22912.144612947799</c:v>
                </c:pt>
                <c:pt idx="70">
                  <c:v>22368.449319203799</c:v>
                </c:pt>
                <c:pt idx="71">
                  <c:v>23080.7087612676</c:v>
                </c:pt>
                <c:pt idx="72">
                  <c:v>24777.3472319709</c:v>
                </c:pt>
                <c:pt idx="73">
                  <c:v>24035.474649813601</c:v>
                </c:pt>
                <c:pt idx="74">
                  <c:v>23697.188766627602</c:v>
                </c:pt>
                <c:pt idx="75">
                  <c:v>23621.818279759002</c:v>
                </c:pt>
                <c:pt idx="76">
                  <c:v>23835.4031457618</c:v>
                </c:pt>
                <c:pt idx="77">
                  <c:v>25720.021973365099</c:v>
                </c:pt>
                <c:pt idx="78">
                  <c:v>25267.694983765901</c:v>
                </c:pt>
                <c:pt idx="79">
                  <c:v>23724.262246485399</c:v>
                </c:pt>
                <c:pt idx="80">
                  <c:v>22581.880062433102</c:v>
                </c:pt>
                <c:pt idx="81">
                  <c:v>22505.709659042801</c:v>
                </c:pt>
                <c:pt idx="82">
                  <c:v>22541.580389677802</c:v>
                </c:pt>
                <c:pt idx="83">
                  <c:v>23221.187574751501</c:v>
                </c:pt>
                <c:pt idx="84">
                  <c:v>23292.7374226096</c:v>
                </c:pt>
                <c:pt idx="85">
                  <c:v>23776.8236537585</c:v>
                </c:pt>
                <c:pt idx="86">
                  <c:v>24292.865240106901</c:v>
                </c:pt>
                <c:pt idx="87">
                  <c:v>23482.286136552</c:v>
                </c:pt>
                <c:pt idx="88">
                  <c:v>23757.0639258099</c:v>
                </c:pt>
                <c:pt idx="89">
                  <c:v>22378.693936842701</c:v>
                </c:pt>
                <c:pt idx="90">
                  <c:v>21000.323947875499</c:v>
                </c:pt>
              </c:numCache>
            </c:numRef>
          </c:val>
        </c:ser>
        <c:ser>
          <c:idx val="1"/>
          <c:order val="1"/>
          <c:tx>
            <c:v>Labor Income</c:v>
          </c:tx>
          <c:spPr>
            <a:ln>
              <a:solidFill>
                <a:srgbClr val="C0000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Nominal'!$D$16:$CP$16</c:f>
              <c:numCache>
                <c:formatCode>#,##0</c:formatCode>
                <c:ptCount val="91"/>
                <c:pt idx="0">
                  <c:v>0</c:v>
                </c:pt>
                <c:pt idx="1">
                  <c:v>0</c:v>
                </c:pt>
                <c:pt idx="2">
                  <c:v>0</c:v>
                </c:pt>
                <c:pt idx="3">
                  <c:v>0</c:v>
                </c:pt>
                <c:pt idx="4">
                  <c:v>0</c:v>
                </c:pt>
                <c:pt idx="5">
                  <c:v>0</c:v>
                </c:pt>
                <c:pt idx="6">
                  <c:v>0</c:v>
                </c:pt>
                <c:pt idx="7">
                  <c:v>0</c:v>
                </c:pt>
                <c:pt idx="8">
                  <c:v>0</c:v>
                </c:pt>
                <c:pt idx="9">
                  <c:v>38.85697544632</c:v>
                </c:pt>
                <c:pt idx="10">
                  <c:v>147.62034824113999</c:v>
                </c:pt>
                <c:pt idx="11">
                  <c:v>329.445551006426</c:v>
                </c:pt>
                <c:pt idx="12">
                  <c:v>511.27075377171298</c:v>
                </c:pt>
                <c:pt idx="13">
                  <c:v>758.92154667765499</c:v>
                </c:pt>
                <c:pt idx="14">
                  <c:v>1046.3339678059201</c:v>
                </c:pt>
                <c:pt idx="15">
                  <c:v>1496.8207960571001</c:v>
                </c:pt>
                <c:pt idx="16">
                  <c:v>3361.4850338972601</c:v>
                </c:pt>
                <c:pt idx="17">
                  <c:v>4600.8997446986205</c:v>
                </c:pt>
                <c:pt idx="18">
                  <c:v>5890.7166677764899</c:v>
                </c:pt>
                <c:pt idx="19">
                  <c:v>7227.2893888163699</c:v>
                </c:pt>
                <c:pt idx="20">
                  <c:v>8647.8708201742393</c:v>
                </c:pt>
                <c:pt idx="21">
                  <c:v>10047.9999673812</c:v>
                </c:pt>
                <c:pt idx="22">
                  <c:v>12084.142784580999</c:v>
                </c:pt>
                <c:pt idx="23">
                  <c:v>13853.124807267301</c:v>
                </c:pt>
                <c:pt idx="24">
                  <c:v>15866.040361085499</c:v>
                </c:pt>
                <c:pt idx="25">
                  <c:v>17943.514954304301</c:v>
                </c:pt>
                <c:pt idx="26">
                  <c:v>19727.483073970601</c:v>
                </c:pt>
                <c:pt idx="27">
                  <c:v>21134.043975855999</c:v>
                </c:pt>
                <c:pt idx="28">
                  <c:v>22803.071484332399</c:v>
                </c:pt>
                <c:pt idx="29">
                  <c:v>24477.429396441301</c:v>
                </c:pt>
                <c:pt idx="30">
                  <c:v>25598.285992339799</c:v>
                </c:pt>
                <c:pt idx="31">
                  <c:v>27046.505680661699</c:v>
                </c:pt>
                <c:pt idx="32">
                  <c:v>27604.165826959099</c:v>
                </c:pt>
                <c:pt idx="33">
                  <c:v>28367.721876416901</c:v>
                </c:pt>
                <c:pt idx="34">
                  <c:v>29059.281884518601</c:v>
                </c:pt>
                <c:pt idx="35">
                  <c:v>29182.878935618199</c:v>
                </c:pt>
                <c:pt idx="36">
                  <c:v>29655.276280148501</c:v>
                </c:pt>
                <c:pt idx="37">
                  <c:v>30665.377868484498</c:v>
                </c:pt>
                <c:pt idx="38">
                  <c:v>30828.2339395493</c:v>
                </c:pt>
                <c:pt idx="39">
                  <c:v>31845.146994108502</c:v>
                </c:pt>
                <c:pt idx="40">
                  <c:v>32366.1258845308</c:v>
                </c:pt>
                <c:pt idx="41">
                  <c:v>33076.285904771103</c:v>
                </c:pt>
                <c:pt idx="42">
                  <c:v>33223.7731872062</c:v>
                </c:pt>
                <c:pt idx="43">
                  <c:v>33199.6758743014</c:v>
                </c:pt>
                <c:pt idx="44">
                  <c:v>33575.745764322397</c:v>
                </c:pt>
                <c:pt idx="45">
                  <c:v>33646.0350364158</c:v>
                </c:pt>
                <c:pt idx="46">
                  <c:v>33149.914793148899</c:v>
                </c:pt>
                <c:pt idx="47">
                  <c:v>33639.284905470398</c:v>
                </c:pt>
                <c:pt idx="48">
                  <c:v>32766.598847753499</c:v>
                </c:pt>
                <c:pt idx="49">
                  <c:v>33126.638010659699</c:v>
                </c:pt>
                <c:pt idx="50">
                  <c:v>33041.567908895799</c:v>
                </c:pt>
                <c:pt idx="51">
                  <c:v>33403.449312919001</c:v>
                </c:pt>
                <c:pt idx="52">
                  <c:v>32485.777891428301</c:v>
                </c:pt>
                <c:pt idx="53">
                  <c:v>32404.0064270359</c:v>
                </c:pt>
                <c:pt idx="54">
                  <c:v>32226.590590002699</c:v>
                </c:pt>
                <c:pt idx="55">
                  <c:v>32798.230360487898</c:v>
                </c:pt>
                <c:pt idx="56">
                  <c:v>32223.857193195399</c:v>
                </c:pt>
                <c:pt idx="57">
                  <c:v>32226.511497522199</c:v>
                </c:pt>
                <c:pt idx="58">
                  <c:v>31946.368132062202</c:v>
                </c:pt>
                <c:pt idx="59">
                  <c:v>32573.082979980201</c:v>
                </c:pt>
                <c:pt idx="60">
                  <c:v>13933.6825014686</c:v>
                </c:pt>
                <c:pt idx="61">
                  <c:v>12878.953559880099</c:v>
                </c:pt>
                <c:pt idx="62">
                  <c:v>11932.6857174013</c:v>
                </c:pt>
                <c:pt idx="63">
                  <c:v>10797.130284836599</c:v>
                </c:pt>
                <c:pt idx="64">
                  <c:v>10216.816845445101</c:v>
                </c:pt>
                <c:pt idx="65">
                  <c:v>9571.5200589066808</c:v>
                </c:pt>
                <c:pt idx="66">
                  <c:v>8898.6115831728803</c:v>
                </c:pt>
                <c:pt idx="67">
                  <c:v>8231.8923589281003</c:v>
                </c:pt>
                <c:pt idx="68">
                  <c:v>7474.65237139482</c:v>
                </c:pt>
                <c:pt idx="69">
                  <c:v>7313.9656376620396</c:v>
                </c:pt>
                <c:pt idx="70">
                  <c:v>6717.51068371774</c:v>
                </c:pt>
                <c:pt idx="71">
                  <c:v>6613.6385720585404</c:v>
                </c:pt>
                <c:pt idx="72">
                  <c:v>6347.6155590584203</c:v>
                </c:pt>
                <c:pt idx="73">
                  <c:v>5731.8944537340803</c:v>
                </c:pt>
                <c:pt idx="74">
                  <c:v>5339.8666780253598</c:v>
                </c:pt>
                <c:pt idx="75">
                  <c:v>4568.3677037439002</c:v>
                </c:pt>
                <c:pt idx="76">
                  <c:v>4258.2299098803196</c:v>
                </c:pt>
                <c:pt idx="77">
                  <c:v>4275.1947577133096</c:v>
                </c:pt>
                <c:pt idx="78">
                  <c:v>3720.2607220964401</c:v>
                </c:pt>
                <c:pt idx="79">
                  <c:v>3838.4845242994202</c:v>
                </c:pt>
                <c:pt idx="80">
                  <c:v>3518.2870616509399</c:v>
                </c:pt>
                <c:pt idx="81">
                  <c:v>3169.4454204608801</c:v>
                </c:pt>
                <c:pt idx="82">
                  <c:v>2994.6441268469298</c:v>
                </c:pt>
                <c:pt idx="83">
                  <c:v>2868.4277134376198</c:v>
                </c:pt>
                <c:pt idx="84">
                  <c:v>2673.9420873025601</c:v>
                </c:pt>
                <c:pt idx="85">
                  <c:v>2902.5030193554298</c:v>
                </c:pt>
                <c:pt idx="86">
                  <c:v>2934.2450728277199</c:v>
                </c:pt>
                <c:pt idx="87">
                  <c:v>1810.40505957559</c:v>
                </c:pt>
                <c:pt idx="88">
                  <c:v>1407.2408409060499</c:v>
                </c:pt>
                <c:pt idx="89">
                  <c:v>1187.2306880267499</c:v>
                </c:pt>
                <c:pt idx="90">
                  <c:v>965.66838204754094</c:v>
                </c:pt>
              </c:numCache>
            </c:numRef>
          </c:val>
        </c:ser>
        <c:marker val="1"/>
        <c:axId val="118637312"/>
        <c:axId val="118639232"/>
      </c:lineChart>
      <c:catAx>
        <c:axId val="118637312"/>
        <c:scaling>
          <c:orientation val="minMax"/>
        </c:scaling>
        <c:axPos val="b"/>
        <c:title>
          <c:tx>
            <c:rich>
              <a:bodyPr/>
              <a:lstStyle/>
              <a:p>
                <a:pPr>
                  <a:defRPr/>
                </a:pPr>
                <a:r>
                  <a:rPr lang="en-US"/>
                  <a:t>Age</a:t>
                </a:r>
              </a:p>
            </c:rich>
          </c:tx>
          <c:layout/>
        </c:title>
        <c:tickLblPos val="nextTo"/>
        <c:crossAx val="118639232"/>
        <c:crosses val="autoZero"/>
        <c:lblAlgn val="ctr"/>
        <c:lblOffset val="100"/>
        <c:tickLblSkip val="10"/>
        <c:tickMarkSkip val="5"/>
      </c:catAx>
      <c:valAx>
        <c:axId val="118639232"/>
        <c:scaling>
          <c:orientation val="minMax"/>
        </c:scaling>
        <c:axPos val="l"/>
        <c:majorGridlines>
          <c:spPr>
            <a:ln>
              <a:solidFill>
                <a:schemeClr val="bg1"/>
              </a:solidFill>
            </a:ln>
          </c:spPr>
        </c:majorGridlines>
        <c:numFmt formatCode="#,##0" sourceLinked="1"/>
        <c:tickLblPos val="nextTo"/>
        <c:crossAx val="118637312"/>
        <c:crosses val="autoZero"/>
        <c:crossBetween val="between"/>
        <c:dispUnits>
          <c:builtInUnit val="thousands"/>
          <c:dispUnitsLbl>
            <c:layout/>
          </c:dispUnitsLbl>
        </c:dispUnits>
      </c:valAx>
      <c:spPr>
        <a:noFill/>
      </c:spPr>
    </c:plotArea>
    <c:legend>
      <c:legendPos val="b"/>
      <c:layout/>
    </c:legend>
    <c:plotVisOnly val="1"/>
  </c:chart>
  <c:printSettings>
    <c:headerFooter/>
    <c:pageMargins b="0.75000000000000411" l="0.70000000000000062" r="0.70000000000000062" t="0.75000000000000411"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19577964519141075"/>
          <c:y val="1.488083511926448E-2"/>
        </c:manualLayout>
      </c:layout>
      <c:overlay val="1"/>
    </c:title>
    <c:plotArea>
      <c:layout>
        <c:manualLayout>
          <c:layoutTarget val="inner"/>
          <c:xMode val="edge"/>
          <c:yMode val="edge"/>
          <c:x val="0.13895703889507313"/>
          <c:y val="3.2939215713483752E-2"/>
          <c:w val="0.81654313902659403"/>
          <c:h val="0.80774368453841661"/>
        </c:manualLayout>
      </c:layout>
      <c:barChart>
        <c:barDir val="col"/>
        <c:grouping val="stacked"/>
        <c:ser>
          <c:idx val="2"/>
          <c:order val="0"/>
          <c:tx>
            <c:strRef>
              <c:f>'Aggregate Nominal'!$A$64</c:f>
              <c:strCache>
                <c:ptCount val="1"/>
                <c:pt idx="0">
                  <c:v>Public Asset-based Reallocations</c:v>
                </c:pt>
              </c:strCache>
            </c:strRef>
          </c:tx>
          <c:spPr>
            <a:solidFill>
              <a:schemeClr val="accent6">
                <a:lumMod val="75000"/>
              </a:schemeClr>
            </a:solid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Nominal'!$C$64:$CO$64</c:f>
              <c:numCache>
                <c:formatCode>#,##0</c:formatCode>
                <c:ptCount val="91"/>
                <c:pt idx="0">
                  <c:v>88.857320417267971</c:v>
                </c:pt>
                <c:pt idx="1">
                  <c:v>88.37824693364837</c:v>
                </c:pt>
                <c:pt idx="2">
                  <c:v>88.075193280548291</c:v>
                </c:pt>
                <c:pt idx="3">
                  <c:v>88.92818746517267</c:v>
                </c:pt>
                <c:pt idx="4">
                  <c:v>91.831195511581726</c:v>
                </c:pt>
                <c:pt idx="5">
                  <c:v>95.36520452561011</c:v>
                </c:pt>
                <c:pt idx="6">
                  <c:v>100.30559835727415</c:v>
                </c:pt>
                <c:pt idx="7">
                  <c:v>107.09057606950708</c:v>
                </c:pt>
                <c:pt idx="8">
                  <c:v>113.0133234461361</c:v>
                </c:pt>
                <c:pt idx="9">
                  <c:v>119.53564318184458</c:v>
                </c:pt>
                <c:pt idx="10">
                  <c:v>126.32461141325636</c:v>
                </c:pt>
                <c:pt idx="11">
                  <c:v>133.47395984449415</c:v>
                </c:pt>
                <c:pt idx="12">
                  <c:v>140.3667622817475</c:v>
                </c:pt>
                <c:pt idx="13">
                  <c:v>146.42942526308775</c:v>
                </c:pt>
                <c:pt idx="14">
                  <c:v>151.36636362251386</c:v>
                </c:pt>
                <c:pt idx="15">
                  <c:v>158.79097550958704</c:v>
                </c:pt>
                <c:pt idx="16">
                  <c:v>167.50787310800538</c:v>
                </c:pt>
                <c:pt idx="17">
                  <c:v>177.70036206904294</c:v>
                </c:pt>
                <c:pt idx="18">
                  <c:v>187.73811299894265</c:v>
                </c:pt>
                <c:pt idx="19">
                  <c:v>198.10553079921229</c:v>
                </c:pt>
                <c:pt idx="20">
                  <c:v>206.24037175061196</c:v>
                </c:pt>
                <c:pt idx="21">
                  <c:v>213.18881724401729</c:v>
                </c:pt>
                <c:pt idx="22">
                  <c:v>219.5072541590352</c:v>
                </c:pt>
                <c:pt idx="23">
                  <c:v>222.33636195645951</c:v>
                </c:pt>
                <c:pt idx="24">
                  <c:v>224.83920657205678</c:v>
                </c:pt>
                <c:pt idx="25">
                  <c:v>230.96572873657036</c:v>
                </c:pt>
                <c:pt idx="26">
                  <c:v>234.64469588474557</c:v>
                </c:pt>
                <c:pt idx="27">
                  <c:v>240.93774995759128</c:v>
                </c:pt>
                <c:pt idx="28">
                  <c:v>239.7069687216428</c:v>
                </c:pt>
                <c:pt idx="29">
                  <c:v>242.906130019481</c:v>
                </c:pt>
                <c:pt idx="30">
                  <c:v>249.26473552274078</c:v>
                </c:pt>
                <c:pt idx="31">
                  <c:v>243.87981297928215</c:v>
                </c:pt>
                <c:pt idx="32">
                  <c:v>243.32018318807147</c:v>
                </c:pt>
                <c:pt idx="33">
                  <c:v>241.28591753191628</c:v>
                </c:pt>
                <c:pt idx="34">
                  <c:v>245.74601223402482</c:v>
                </c:pt>
                <c:pt idx="35">
                  <c:v>243.22446947539623</c:v>
                </c:pt>
                <c:pt idx="36">
                  <c:v>235.41840456255889</c:v>
                </c:pt>
                <c:pt idx="37">
                  <c:v>240.91128311869244</c:v>
                </c:pt>
                <c:pt idx="38">
                  <c:v>236.5043452899456</c:v>
                </c:pt>
                <c:pt idx="39">
                  <c:v>232.97053996069477</c:v>
                </c:pt>
                <c:pt idx="40">
                  <c:v>234.60021061960748</c:v>
                </c:pt>
                <c:pt idx="41">
                  <c:v>232.38525806339658</c:v>
                </c:pt>
                <c:pt idx="42">
                  <c:v>225.93266749694754</c:v>
                </c:pt>
                <c:pt idx="43">
                  <c:v>216.86200429386659</c:v>
                </c:pt>
                <c:pt idx="44">
                  <c:v>209.74063993090476</c:v>
                </c:pt>
                <c:pt idx="45">
                  <c:v>204.43854546040623</c:v>
                </c:pt>
                <c:pt idx="46">
                  <c:v>194.90708732503555</c:v>
                </c:pt>
                <c:pt idx="47">
                  <c:v>193.72528129738342</c:v>
                </c:pt>
                <c:pt idx="48">
                  <c:v>186.5250268288288</c:v>
                </c:pt>
                <c:pt idx="49">
                  <c:v>182.5626005241412</c:v>
                </c:pt>
                <c:pt idx="50">
                  <c:v>181.01343932131394</c:v>
                </c:pt>
                <c:pt idx="51">
                  <c:v>180.74851050514408</c:v>
                </c:pt>
                <c:pt idx="52">
                  <c:v>179.57383917076592</c:v>
                </c:pt>
                <c:pt idx="53">
                  <c:v>169.116315042569</c:v>
                </c:pt>
                <c:pt idx="54">
                  <c:v>159.42043230676683</c:v>
                </c:pt>
                <c:pt idx="55">
                  <c:v>155.30981991450633</c:v>
                </c:pt>
                <c:pt idx="56">
                  <c:v>139.87956405789538</c:v>
                </c:pt>
                <c:pt idx="57">
                  <c:v>136.43950071173589</c:v>
                </c:pt>
                <c:pt idx="58">
                  <c:v>130.70221420276948</c:v>
                </c:pt>
                <c:pt idx="59">
                  <c:v>127.01966638274997</c:v>
                </c:pt>
                <c:pt idx="60">
                  <c:v>110.14351853221542</c:v>
                </c:pt>
                <c:pt idx="61">
                  <c:v>106.52463660810297</c:v>
                </c:pt>
                <c:pt idx="62">
                  <c:v>108.90473929341721</c:v>
                </c:pt>
                <c:pt idx="63">
                  <c:v>105.24158145177746</c:v>
                </c:pt>
                <c:pt idx="64">
                  <c:v>99.292365485040833</c:v>
                </c:pt>
                <c:pt idx="65">
                  <c:v>103.53210619625165</c:v>
                </c:pt>
                <c:pt idx="66">
                  <c:v>92.778945851406462</c:v>
                </c:pt>
                <c:pt idx="67">
                  <c:v>88.107128233442779</c:v>
                </c:pt>
                <c:pt idx="68">
                  <c:v>79.479325099717599</c:v>
                </c:pt>
                <c:pt idx="69">
                  <c:v>73.744133510474313</c:v>
                </c:pt>
                <c:pt idx="70">
                  <c:v>68.72054714696479</c:v>
                </c:pt>
                <c:pt idx="71">
                  <c:v>60.42487615955168</c:v>
                </c:pt>
                <c:pt idx="72">
                  <c:v>59.43901118758501</c:v>
                </c:pt>
                <c:pt idx="73">
                  <c:v>53.712432959854262</c:v>
                </c:pt>
                <c:pt idx="74">
                  <c:v>46.783746422542258</c:v>
                </c:pt>
                <c:pt idx="75">
                  <c:v>46.39563237949254</c:v>
                </c:pt>
                <c:pt idx="76">
                  <c:v>42.119604140030823</c:v>
                </c:pt>
                <c:pt idx="77">
                  <c:v>41.188561157427849</c:v>
                </c:pt>
                <c:pt idx="78">
                  <c:v>36.885602638289086</c:v>
                </c:pt>
                <c:pt idx="79">
                  <c:v>31.849359981237374</c:v>
                </c:pt>
                <c:pt idx="80">
                  <c:v>28.444122536788917</c:v>
                </c:pt>
                <c:pt idx="81">
                  <c:v>22.456432466441189</c:v>
                </c:pt>
                <c:pt idx="82">
                  <c:v>20.36102822512818</c:v>
                </c:pt>
                <c:pt idx="83">
                  <c:v>17.548116216646854</c:v>
                </c:pt>
                <c:pt idx="84">
                  <c:v>14.085820037418275</c:v>
                </c:pt>
                <c:pt idx="85">
                  <c:v>11.707894275629439</c:v>
                </c:pt>
                <c:pt idx="86">
                  <c:v>8.1854104767500626</c:v>
                </c:pt>
                <c:pt idx="87">
                  <c:v>5.4178476792123904</c:v>
                </c:pt>
                <c:pt idx="88">
                  <c:v>3.782865308841453</c:v>
                </c:pt>
                <c:pt idx="89">
                  <c:v>2.3569650281025738</c:v>
                </c:pt>
                <c:pt idx="90">
                  <c:v>6.1679424009816799</c:v>
                </c:pt>
              </c:numCache>
            </c:numRef>
          </c:val>
        </c:ser>
        <c:ser>
          <c:idx val="0"/>
          <c:order val="1"/>
          <c:tx>
            <c:strRef>
              <c:f>'Aggregate Nominal'!$A$21</c:f>
              <c:strCache>
                <c:ptCount val="1"/>
                <c:pt idx="0">
                  <c:v>Public Transfers</c:v>
                </c:pt>
              </c:strCache>
            </c:strRef>
          </c:tx>
          <c:spPr>
            <a:pattFill prst="dkUpDiag">
              <a:fgClr>
                <a:srgbClr val="4F81BD"/>
              </a:fgClr>
              <a:bgClr>
                <a:srgbClr val="FFFFFF"/>
              </a:bgClr>
            </a:patt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Nominal'!$C$21:$CO$21</c:f>
              <c:numCache>
                <c:formatCode>#,##0</c:formatCode>
                <c:ptCount val="91"/>
                <c:pt idx="0">
                  <c:v>306.45025991254215</c:v>
                </c:pt>
                <c:pt idx="1">
                  <c:v>297.03473148490417</c:v>
                </c:pt>
                <c:pt idx="2">
                  <c:v>288.33423095860559</c:v>
                </c:pt>
                <c:pt idx="3">
                  <c:v>275.92583809989856</c:v>
                </c:pt>
                <c:pt idx="4">
                  <c:v>282.9049666992135</c:v>
                </c:pt>
                <c:pt idx="5">
                  <c:v>324.00941093816004</c:v>
                </c:pt>
                <c:pt idx="6">
                  <c:v>376.64295282739653</c:v>
                </c:pt>
                <c:pt idx="7">
                  <c:v>413.1596557881154</c:v>
                </c:pt>
                <c:pt idx="8">
                  <c:v>442.20352225082559</c:v>
                </c:pt>
                <c:pt idx="9">
                  <c:v>444.73028340704758</c:v>
                </c:pt>
                <c:pt idx="10">
                  <c:v>451.34414494348658</c:v>
                </c:pt>
                <c:pt idx="11">
                  <c:v>487.57755127543578</c:v>
                </c:pt>
                <c:pt idx="12">
                  <c:v>489.32943546492902</c:v>
                </c:pt>
                <c:pt idx="13">
                  <c:v>535.18322550584605</c:v>
                </c:pt>
                <c:pt idx="14">
                  <c:v>581.47278339433285</c:v>
                </c:pt>
                <c:pt idx="15">
                  <c:v>569.0832309821584</c:v>
                </c:pt>
                <c:pt idx="16">
                  <c:v>518.54474303281597</c:v>
                </c:pt>
                <c:pt idx="17">
                  <c:v>408.69913812719335</c:v>
                </c:pt>
                <c:pt idx="18">
                  <c:v>107.1247442064661</c:v>
                </c:pt>
                <c:pt idx="19">
                  <c:v>-72.88530963981529</c:v>
                </c:pt>
                <c:pt idx="20">
                  <c:v>-181.86184428294052</c:v>
                </c:pt>
                <c:pt idx="21">
                  <c:v>-250.38104186509761</c:v>
                </c:pt>
                <c:pt idx="22">
                  <c:v>-306.46949162015841</c:v>
                </c:pt>
                <c:pt idx="23">
                  <c:v>-354.94995296951367</c:v>
                </c:pt>
                <c:pt idx="24">
                  <c:v>-393.74567948149377</c:v>
                </c:pt>
                <c:pt idx="25">
                  <c:v>-434.23989744201532</c:v>
                </c:pt>
                <c:pt idx="26">
                  <c:v>-462.11240928351134</c:v>
                </c:pt>
                <c:pt idx="27">
                  <c:v>-497.55690422995252</c:v>
                </c:pt>
                <c:pt idx="28">
                  <c:v>-265.94515479384296</c:v>
                </c:pt>
                <c:pt idx="29">
                  <c:v>-275.77632982872814</c:v>
                </c:pt>
                <c:pt idx="30">
                  <c:v>-304.55911286738751</c:v>
                </c:pt>
                <c:pt idx="31">
                  <c:v>-278.42515662848348</c:v>
                </c:pt>
                <c:pt idx="32">
                  <c:v>-272.00420242042128</c:v>
                </c:pt>
                <c:pt idx="33">
                  <c:v>-263.68113299495172</c:v>
                </c:pt>
                <c:pt idx="34">
                  <c:v>-284.22261367576937</c:v>
                </c:pt>
                <c:pt idx="35">
                  <c:v>-269.72425036872096</c:v>
                </c:pt>
                <c:pt idx="36">
                  <c:v>-233.39675960553947</c:v>
                </c:pt>
                <c:pt idx="37">
                  <c:v>-255.27275715447587</c:v>
                </c:pt>
                <c:pt idx="38">
                  <c:v>-233.75113325846436</c:v>
                </c:pt>
                <c:pt idx="39">
                  <c:v>-217.70414665276749</c:v>
                </c:pt>
                <c:pt idx="40">
                  <c:v>-225.88951368422789</c:v>
                </c:pt>
                <c:pt idx="41">
                  <c:v>-216.65843149622731</c:v>
                </c:pt>
                <c:pt idx="42">
                  <c:v>-190.42954121416417</c:v>
                </c:pt>
                <c:pt idx="43">
                  <c:v>-151.76486063190799</c:v>
                </c:pt>
                <c:pt idx="44">
                  <c:v>-127.27547819571429</c:v>
                </c:pt>
                <c:pt idx="45">
                  <c:v>-109.02720743847127</c:v>
                </c:pt>
                <c:pt idx="46">
                  <c:v>-71.124594354562007</c:v>
                </c:pt>
                <c:pt idx="47">
                  <c:v>-69.734818057820689</c:v>
                </c:pt>
                <c:pt idx="48">
                  <c:v>-50.046598100820894</c:v>
                </c:pt>
                <c:pt idx="49">
                  <c:v>-43.474537266953533</c:v>
                </c:pt>
                <c:pt idx="50">
                  <c:v>-47.487608892265349</c:v>
                </c:pt>
                <c:pt idx="51">
                  <c:v>-55.074516066076974</c:v>
                </c:pt>
                <c:pt idx="52">
                  <c:v>-63.451808823602988</c:v>
                </c:pt>
                <c:pt idx="53">
                  <c:v>-51.305009199003592</c:v>
                </c:pt>
                <c:pt idx="54">
                  <c:v>-52.15744117633745</c:v>
                </c:pt>
                <c:pt idx="55">
                  <c:v>-72.765488819959444</c:v>
                </c:pt>
                <c:pt idx="56">
                  <c:v>-45.484986363843547</c:v>
                </c:pt>
                <c:pt idx="57">
                  <c:v>-57.223581222058506</c:v>
                </c:pt>
                <c:pt idx="58">
                  <c:v>-53.837719349612968</c:v>
                </c:pt>
                <c:pt idx="59">
                  <c:v>-48.693680396988249</c:v>
                </c:pt>
                <c:pt idx="60">
                  <c:v>10.358670367549252</c:v>
                </c:pt>
                <c:pt idx="61">
                  <c:v>13.955009357190251</c:v>
                </c:pt>
                <c:pt idx="62">
                  <c:v>-6.5887036582549037</c:v>
                </c:pt>
                <c:pt idx="63">
                  <c:v>-6.1604726204150513</c:v>
                </c:pt>
                <c:pt idx="64">
                  <c:v>2.7718005194455517</c:v>
                </c:pt>
                <c:pt idx="65">
                  <c:v>-33.420249553755667</c:v>
                </c:pt>
                <c:pt idx="66">
                  <c:v>2.2372394041486841</c:v>
                </c:pt>
                <c:pt idx="67">
                  <c:v>8.2297810926567614</c:v>
                </c:pt>
                <c:pt idx="68">
                  <c:v>25.806254487841045</c:v>
                </c:pt>
                <c:pt idx="69">
                  <c:v>25.094785218640755</c:v>
                </c:pt>
                <c:pt idx="70">
                  <c:v>23.75129273139936</c:v>
                </c:pt>
                <c:pt idx="71">
                  <c:v>39.895122398362005</c:v>
                </c:pt>
                <c:pt idx="72">
                  <c:v>25.310947494647142</c:v>
                </c:pt>
                <c:pt idx="73">
                  <c:v>27.530152312314964</c:v>
                </c:pt>
                <c:pt idx="74">
                  <c:v>36.359104491490577</c:v>
                </c:pt>
                <c:pt idx="75">
                  <c:v>16.312155982654776</c:v>
                </c:pt>
                <c:pt idx="76">
                  <c:v>13.775373653543742</c:v>
                </c:pt>
                <c:pt idx="77">
                  <c:v>-0.84087866922522736</c:v>
                </c:pt>
                <c:pt idx="78">
                  <c:v>-1.8885839728457028</c:v>
                </c:pt>
                <c:pt idx="79">
                  <c:v>0.77338359635482534</c:v>
                </c:pt>
                <c:pt idx="80">
                  <c:v>-2.5989639089260508</c:v>
                </c:pt>
                <c:pt idx="81">
                  <c:v>7.1086957232233656</c:v>
                </c:pt>
                <c:pt idx="82">
                  <c:v>0.86372711068262931</c:v>
                </c:pt>
                <c:pt idx="83">
                  <c:v>-0.10978674597123708</c:v>
                </c:pt>
                <c:pt idx="84">
                  <c:v>3.1206389722525674</c:v>
                </c:pt>
                <c:pt idx="85">
                  <c:v>2.7055533814371757</c:v>
                </c:pt>
                <c:pt idx="86">
                  <c:v>8.2788882976267821</c:v>
                </c:pt>
                <c:pt idx="87">
                  <c:v>11.555476580418031</c:v>
                </c:pt>
                <c:pt idx="88">
                  <c:v>11.662278548270075</c:v>
                </c:pt>
                <c:pt idx="89">
                  <c:v>11.731887228726681</c:v>
                </c:pt>
                <c:pt idx="90">
                  <c:v>34.237272693833773</c:v>
                </c:pt>
              </c:numCache>
            </c:numRef>
          </c:val>
        </c:ser>
        <c:ser>
          <c:idx val="1"/>
          <c:order val="2"/>
          <c:tx>
            <c:strRef>
              <c:f>'Aggregate Nominal'!$A$39</c:f>
              <c:strCache>
                <c:ptCount val="1"/>
                <c:pt idx="0">
                  <c:v>Private Transfers</c:v>
                </c:pt>
              </c:strCache>
            </c:strRef>
          </c:tx>
          <c:spPr>
            <a:pattFill prst="pct25">
              <a:fgClr>
                <a:srgbClr val="0D0D0D"/>
              </a:fgClr>
              <a:bgClr>
                <a:srgbClr val="00B050"/>
              </a:bgClr>
            </a:patt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Nominal'!$C$39:$CO$39</c:f>
              <c:numCache>
                <c:formatCode>#,##0</c:formatCode>
                <c:ptCount val="91"/>
                <c:pt idx="0">
                  <c:v>1753.7063198876351</c:v>
                </c:pt>
                <c:pt idx="1">
                  <c:v>1744.2764494824848</c:v>
                </c:pt>
                <c:pt idx="2">
                  <c:v>1738.4070748589975</c:v>
                </c:pt>
                <c:pt idx="3">
                  <c:v>1784.6274970934862</c:v>
                </c:pt>
                <c:pt idx="4">
                  <c:v>1911.5820142958862</c:v>
                </c:pt>
                <c:pt idx="5">
                  <c:v>2027.7371447448277</c:v>
                </c:pt>
                <c:pt idx="6">
                  <c:v>2156.3215957901989</c:v>
                </c:pt>
                <c:pt idx="7">
                  <c:v>2315.5211916546791</c:v>
                </c:pt>
                <c:pt idx="8">
                  <c:v>2437.2665706529219</c:v>
                </c:pt>
                <c:pt idx="9">
                  <c:v>2530.7568418556548</c:v>
                </c:pt>
                <c:pt idx="10">
                  <c:v>2653.8090848732304</c:v>
                </c:pt>
                <c:pt idx="11">
                  <c:v>2778.0920876750702</c:v>
                </c:pt>
                <c:pt idx="12">
                  <c:v>2867.6930909172283</c:v>
                </c:pt>
                <c:pt idx="13">
                  <c:v>2926.3256090773207</c:v>
                </c:pt>
                <c:pt idx="14">
                  <c:v>2914.4700565082362</c:v>
                </c:pt>
                <c:pt idx="15">
                  <c:v>2931.9948284912007</c:v>
                </c:pt>
                <c:pt idx="16">
                  <c:v>2826.0362702292241</c:v>
                </c:pt>
                <c:pt idx="17">
                  <c:v>2712.5915268718245</c:v>
                </c:pt>
                <c:pt idx="18">
                  <c:v>2544.0371829476539</c:v>
                </c:pt>
                <c:pt idx="19">
                  <c:v>2378.8062822044699</c:v>
                </c:pt>
                <c:pt idx="20">
                  <c:v>2135.0530473048984</c:v>
                </c:pt>
                <c:pt idx="21">
                  <c:v>1872.7580057948453</c:v>
                </c:pt>
                <c:pt idx="22">
                  <c:v>1523.4690132018409</c:v>
                </c:pt>
                <c:pt idx="23">
                  <c:v>1168.5211158937543</c:v>
                </c:pt>
                <c:pt idx="24">
                  <c:v>775.15679710904601</c:v>
                </c:pt>
                <c:pt idx="25">
                  <c:v>394.17822574669555</c:v>
                </c:pt>
                <c:pt idx="26">
                  <c:v>38.580107204543474</c:v>
                </c:pt>
                <c:pt idx="27">
                  <c:v>-287.66625699520364</c:v>
                </c:pt>
                <c:pt idx="28">
                  <c:v>-587.40785876992697</c:v>
                </c:pt>
                <c:pt idx="29">
                  <c:v>-856.74622972797886</c:v>
                </c:pt>
                <c:pt idx="30">
                  <c:v>-1070.5486066925318</c:v>
                </c:pt>
                <c:pt idx="31">
                  <c:v>-1289.8031712055097</c:v>
                </c:pt>
                <c:pt idx="32">
                  <c:v>-1474.054398773804</c:v>
                </c:pt>
                <c:pt idx="33">
                  <c:v>-1634.0872255758713</c:v>
                </c:pt>
                <c:pt idx="34">
                  <c:v>-1778.4921128602202</c:v>
                </c:pt>
                <c:pt idx="35">
                  <c:v>-1908.0236085415543</c:v>
                </c:pt>
                <c:pt idx="36">
                  <c:v>-2009.0339960053425</c:v>
                </c:pt>
                <c:pt idx="37">
                  <c:v>-2101.6508609579369</c:v>
                </c:pt>
                <c:pt idx="38">
                  <c:v>-2184.0740775042837</c:v>
                </c:pt>
                <c:pt idx="39">
                  <c:v>-2255.5578596831192</c:v>
                </c:pt>
                <c:pt idx="40">
                  <c:v>-2272.6352590591841</c:v>
                </c:pt>
                <c:pt idx="41">
                  <c:v>-2280.7869153704191</c:v>
                </c:pt>
                <c:pt idx="42">
                  <c:v>-2259.0816249893287</c:v>
                </c:pt>
                <c:pt idx="43">
                  <c:v>-2232.7206506456378</c:v>
                </c:pt>
                <c:pt idx="44">
                  <c:v>-2201.2957383791004</c:v>
                </c:pt>
                <c:pt idx="45">
                  <c:v>-2156.2108640265637</c:v>
                </c:pt>
                <c:pt idx="46">
                  <c:v>-2068.9739925094004</c:v>
                </c:pt>
                <c:pt idx="47">
                  <c:v>-1969.4306622549661</c:v>
                </c:pt>
                <c:pt idx="48">
                  <c:v>-1863.1208015647821</c:v>
                </c:pt>
                <c:pt idx="49">
                  <c:v>-1737.6877155678278</c:v>
                </c:pt>
                <c:pt idx="50">
                  <c:v>-1614.0948610911805</c:v>
                </c:pt>
                <c:pt idx="51">
                  <c:v>-1488.4930487527909</c:v>
                </c:pt>
                <c:pt idx="52">
                  <c:v>-1343.0331109698675</c:v>
                </c:pt>
                <c:pt idx="53">
                  <c:v>-1191.5216690874358</c:v>
                </c:pt>
                <c:pt idx="54">
                  <c:v>-1038.2537366478305</c:v>
                </c:pt>
                <c:pt idx="55">
                  <c:v>-906.79275743158496</c:v>
                </c:pt>
                <c:pt idx="56">
                  <c:v>-792.81200543967861</c:v>
                </c:pt>
                <c:pt idx="57">
                  <c:v>-695.66680521199385</c:v>
                </c:pt>
                <c:pt idx="58">
                  <c:v>-617.25982124752147</c:v>
                </c:pt>
                <c:pt idx="59">
                  <c:v>-558.73240827604445</c:v>
                </c:pt>
                <c:pt idx="60">
                  <c:v>-499.49130363745604</c:v>
                </c:pt>
                <c:pt idx="61">
                  <c:v>-440.88254783054197</c:v>
                </c:pt>
                <c:pt idx="62">
                  <c:v>-384.58111794575143</c:v>
                </c:pt>
                <c:pt idx="63">
                  <c:v>-328.7651738124801</c:v>
                </c:pt>
                <c:pt idx="64">
                  <c:v>-275.15871847608332</c:v>
                </c:pt>
                <c:pt idx="65">
                  <c:v>-222.35843591504121</c:v>
                </c:pt>
                <c:pt idx="66">
                  <c:v>-179.14406916394464</c:v>
                </c:pt>
                <c:pt idx="67">
                  <c:v>-138.41884670731216</c:v>
                </c:pt>
                <c:pt idx="68">
                  <c:v>-96.681511089904475</c:v>
                </c:pt>
                <c:pt idx="69">
                  <c:v>-62.789480971255607</c:v>
                </c:pt>
                <c:pt idx="70">
                  <c:v>-37.078016387273209</c:v>
                </c:pt>
                <c:pt idx="71">
                  <c:v>-17.18162006663708</c:v>
                </c:pt>
                <c:pt idx="72">
                  <c:v>2.7096411207817548</c:v>
                </c:pt>
                <c:pt idx="73">
                  <c:v>19.199572240121629</c:v>
                </c:pt>
                <c:pt idx="74">
                  <c:v>31.417035171534209</c:v>
                </c:pt>
                <c:pt idx="75">
                  <c:v>45.256398984782209</c:v>
                </c:pt>
                <c:pt idx="76">
                  <c:v>61.678003513804654</c:v>
                </c:pt>
                <c:pt idx="77">
                  <c:v>66.449648159196002</c:v>
                </c:pt>
                <c:pt idx="78">
                  <c:v>72.612197504270966</c:v>
                </c:pt>
                <c:pt idx="79">
                  <c:v>75.796361862145659</c:v>
                </c:pt>
                <c:pt idx="80">
                  <c:v>75.747549071717359</c:v>
                </c:pt>
                <c:pt idx="81">
                  <c:v>71.638796802994648</c:v>
                </c:pt>
                <c:pt idx="82">
                  <c:v>66.945486879583228</c:v>
                </c:pt>
                <c:pt idx="83">
                  <c:v>60.917734509323836</c:v>
                </c:pt>
                <c:pt idx="84">
                  <c:v>54.000808444978006</c:v>
                </c:pt>
                <c:pt idx="85">
                  <c:v>48.360887034423911</c:v>
                </c:pt>
                <c:pt idx="86">
                  <c:v>42.476984422897701</c:v>
                </c:pt>
                <c:pt idx="87">
                  <c:v>36.448119602216927</c:v>
                </c:pt>
                <c:pt idx="88">
                  <c:v>31.415864783442473</c:v>
                </c:pt>
                <c:pt idx="89">
                  <c:v>26.247751861339893</c:v>
                </c:pt>
                <c:pt idx="90">
                  <c:v>76.084983931830237</c:v>
                </c:pt>
              </c:numCache>
            </c:numRef>
          </c:val>
        </c:ser>
        <c:ser>
          <c:idx val="3"/>
          <c:order val="3"/>
          <c:tx>
            <c:strRef>
              <c:f>'Aggregate Nominal'!$A$67</c:f>
              <c:strCache>
                <c:ptCount val="1"/>
                <c:pt idx="0">
                  <c:v>Private Asset-based Reallocations</c:v>
                </c:pt>
              </c:strCache>
            </c:strRef>
          </c:tx>
          <c:spPr>
            <a:pattFill prst="dkDnDiag">
              <a:fgClr>
                <a:srgbClr val="FFFFFF"/>
              </a:fgClr>
              <a:bgClr>
                <a:srgbClr val="60497B"/>
              </a:bgClr>
            </a:patt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Nominal'!$C$67:$CO$67</c:f>
              <c:numCache>
                <c:formatCode>#,##0</c:formatCode>
                <c:ptCount val="91"/>
                <c:pt idx="0">
                  <c:v>-2.0018783636260189E-2</c:v>
                </c:pt>
                <c:pt idx="1">
                  <c:v>3.3825651735401113E-2</c:v>
                </c:pt>
                <c:pt idx="2">
                  <c:v>0</c:v>
                </c:pt>
                <c:pt idx="3">
                  <c:v>-2.8524704946675968E-2</c:v>
                </c:pt>
                <c:pt idx="4">
                  <c:v>-2.5728975167055294E-2</c:v>
                </c:pt>
                <c:pt idx="5">
                  <c:v>-3.5151694226453853E-2</c:v>
                </c:pt>
                <c:pt idx="6">
                  <c:v>-6.8757746816379292E-2</c:v>
                </c:pt>
                <c:pt idx="7">
                  <c:v>-0.42406731217283716</c:v>
                </c:pt>
                <c:pt idx="8">
                  <c:v>-0.84999536820207466</c:v>
                </c:pt>
                <c:pt idx="9">
                  <c:v>77.324521073452061</c:v>
                </c:pt>
                <c:pt idx="10">
                  <c:v>33.395509352845743</c:v>
                </c:pt>
                <c:pt idx="11">
                  <c:v>20.393072054208194</c:v>
                </c:pt>
                <c:pt idx="12">
                  <c:v>20.770559640349546</c:v>
                </c:pt>
                <c:pt idx="13">
                  <c:v>34.380038544610962</c:v>
                </c:pt>
                <c:pt idx="14">
                  <c:v>77.558513525354314</c:v>
                </c:pt>
                <c:pt idx="15">
                  <c:v>109.82487750210386</c:v>
                </c:pt>
                <c:pt idx="16">
                  <c:v>-97.930696125762978</c:v>
                </c:pt>
                <c:pt idx="17">
                  <c:v>-41.54454595558478</c:v>
                </c:pt>
                <c:pt idx="18">
                  <c:v>-46.676550507273092</c:v>
                </c:pt>
                <c:pt idx="19">
                  <c:v>90.007425362147487</c:v>
                </c:pt>
                <c:pt idx="20">
                  <c:v>-2.9980141662039324</c:v>
                </c:pt>
                <c:pt idx="21">
                  <c:v>132.75566996858888</c:v>
                </c:pt>
                <c:pt idx="22">
                  <c:v>91.338902276518454</c:v>
                </c:pt>
                <c:pt idx="23">
                  <c:v>79.380044720416635</c:v>
                </c:pt>
                <c:pt idx="24">
                  <c:v>21.249231067048857</c:v>
                </c:pt>
                <c:pt idx="25">
                  <c:v>65.695139327051081</c:v>
                </c:pt>
                <c:pt idx="26">
                  <c:v>102.21012873068059</c:v>
                </c:pt>
                <c:pt idx="27">
                  <c:v>237.43397188294907</c:v>
                </c:pt>
                <c:pt idx="28">
                  <c:v>28.929424080753446</c:v>
                </c:pt>
                <c:pt idx="29">
                  <c:v>65.811673214414611</c:v>
                </c:pt>
                <c:pt idx="30">
                  <c:v>129.02838634722306</c:v>
                </c:pt>
                <c:pt idx="31">
                  <c:v>143.24924319239094</c:v>
                </c:pt>
                <c:pt idx="32">
                  <c:v>323.23793906166799</c:v>
                </c:pt>
                <c:pt idx="33">
                  <c:v>368.48315106250914</c:v>
                </c:pt>
                <c:pt idx="34">
                  <c:v>414.07726543230439</c:v>
                </c:pt>
                <c:pt idx="35">
                  <c:v>566.40983700581307</c:v>
                </c:pt>
                <c:pt idx="36">
                  <c:v>625.11586342976818</c:v>
                </c:pt>
                <c:pt idx="37">
                  <c:v>665.86334977803961</c:v>
                </c:pt>
                <c:pt idx="38">
                  <c:v>767.93329829326126</c:v>
                </c:pt>
                <c:pt idx="39">
                  <c:v>741.96363571788038</c:v>
                </c:pt>
                <c:pt idx="40">
                  <c:v>764.42618596850957</c:v>
                </c:pt>
                <c:pt idx="41">
                  <c:v>750.60330736232709</c:v>
                </c:pt>
                <c:pt idx="42">
                  <c:v>743.04247460043177</c:v>
                </c:pt>
                <c:pt idx="43">
                  <c:v>761.8758230894914</c:v>
                </c:pt>
                <c:pt idx="44">
                  <c:v>648.5602009881095</c:v>
                </c:pt>
                <c:pt idx="45">
                  <c:v>617.41350745956584</c:v>
                </c:pt>
                <c:pt idx="46">
                  <c:v>639.97490869898252</c:v>
                </c:pt>
                <c:pt idx="47">
                  <c:v>613.89321509193439</c:v>
                </c:pt>
                <c:pt idx="48">
                  <c:v>610.92523849774864</c:v>
                </c:pt>
                <c:pt idx="49">
                  <c:v>492.27107149143546</c:v>
                </c:pt>
                <c:pt idx="50">
                  <c:v>458.97208154321669</c:v>
                </c:pt>
                <c:pt idx="51">
                  <c:v>409.0754795979953</c:v>
                </c:pt>
                <c:pt idx="52">
                  <c:v>499.62032286616545</c:v>
                </c:pt>
                <c:pt idx="53">
                  <c:v>360.89750934280141</c:v>
                </c:pt>
                <c:pt idx="54">
                  <c:v>236.32812867389018</c:v>
                </c:pt>
                <c:pt idx="55">
                  <c:v>122.49780325251858</c:v>
                </c:pt>
                <c:pt idx="56">
                  <c:v>86.829692802373671</c:v>
                </c:pt>
                <c:pt idx="57">
                  <c:v>130.95787918903235</c:v>
                </c:pt>
                <c:pt idx="58">
                  <c:v>56.155512442921989</c:v>
                </c:pt>
                <c:pt idx="59">
                  <c:v>-82.74916836075198</c:v>
                </c:pt>
                <c:pt idx="60">
                  <c:v>875.17546816781874</c:v>
                </c:pt>
                <c:pt idx="61">
                  <c:v>859.18345864402716</c:v>
                </c:pt>
                <c:pt idx="62">
                  <c:v>912.99350781397413</c:v>
                </c:pt>
                <c:pt idx="63">
                  <c:v>895.95522208605473</c:v>
                </c:pt>
                <c:pt idx="64">
                  <c:v>828.71161164452349</c:v>
                </c:pt>
                <c:pt idx="65">
                  <c:v>820.29921382178111</c:v>
                </c:pt>
                <c:pt idx="66">
                  <c:v>765.47354089289922</c:v>
                </c:pt>
                <c:pt idx="67">
                  <c:v>755.75413359108961</c:v>
                </c:pt>
                <c:pt idx="68">
                  <c:v>692.7137764766652</c:v>
                </c:pt>
                <c:pt idx="69">
                  <c:v>577.14555038789661</c:v>
                </c:pt>
                <c:pt idx="70">
                  <c:v>516.48865706952176</c:v>
                </c:pt>
                <c:pt idx="71">
                  <c:v>473.28556996520888</c:v>
                </c:pt>
                <c:pt idx="72">
                  <c:v>485.54471641096336</c:v>
                </c:pt>
                <c:pt idx="73">
                  <c:v>421.07662799799925</c:v>
                </c:pt>
                <c:pt idx="74">
                  <c:v>362.47330203587251</c:v>
                </c:pt>
                <c:pt idx="75">
                  <c:v>340.14096032458491</c:v>
                </c:pt>
                <c:pt idx="76">
                  <c:v>295.6269482429463</c:v>
                </c:pt>
                <c:pt idx="77">
                  <c:v>296.89660934414314</c:v>
                </c:pt>
                <c:pt idx="78">
                  <c:v>252.41113327198036</c:v>
                </c:pt>
                <c:pt idx="79">
                  <c:v>184.73941604885792</c:v>
                </c:pt>
                <c:pt idx="80">
                  <c:v>143.81120930490576</c:v>
                </c:pt>
                <c:pt idx="81">
                  <c:v>113.54636594565483</c:v>
                </c:pt>
                <c:pt idx="82">
                  <c:v>97.582533857459069</c:v>
                </c:pt>
                <c:pt idx="83">
                  <c:v>86.236908581356275</c:v>
                </c:pt>
                <c:pt idx="84">
                  <c:v>69.727971919480453</c:v>
                </c:pt>
                <c:pt idx="85">
                  <c:v>56.064216374509023</c:v>
                </c:pt>
                <c:pt idx="86">
                  <c:v>40.624487714412226</c:v>
                </c:pt>
                <c:pt idx="87">
                  <c:v>28.154117131252846</c:v>
                </c:pt>
                <c:pt idx="88">
                  <c:v>20.266461497006581</c:v>
                </c:pt>
                <c:pt idx="89">
                  <c:v>9.7674320145635747</c:v>
                </c:pt>
                <c:pt idx="90">
                  <c:v>16.339567376384213</c:v>
                </c:pt>
              </c:numCache>
            </c:numRef>
          </c:val>
        </c:ser>
        <c:gapWidth val="0"/>
        <c:overlap val="100"/>
        <c:axId val="119127040"/>
        <c:axId val="119137408"/>
      </c:barChart>
      <c:catAx>
        <c:axId val="119127040"/>
        <c:scaling>
          <c:orientation val="minMax"/>
        </c:scaling>
        <c:axPos val="b"/>
        <c:title>
          <c:tx>
            <c:rich>
              <a:bodyPr/>
              <a:lstStyle/>
              <a:p>
                <a:pPr>
                  <a:defRPr/>
                </a:pPr>
                <a:r>
                  <a:rPr lang="en-US"/>
                  <a:t>Age</a:t>
                </a:r>
              </a:p>
            </c:rich>
          </c:tx>
          <c:layout>
            <c:manualLayout>
              <c:xMode val="edge"/>
              <c:yMode val="edge"/>
              <c:x val="3.7190351206099245E-2"/>
              <c:y val="0.53794113491689521"/>
            </c:manualLayout>
          </c:layout>
        </c:title>
        <c:numFmt formatCode="General" sourceLinked="1"/>
        <c:tickLblPos val="nextTo"/>
        <c:crossAx val="119137408"/>
        <c:crosses val="autoZero"/>
        <c:auto val="1"/>
        <c:lblAlgn val="ctr"/>
        <c:lblOffset val="100"/>
        <c:tickLblSkip val="10"/>
        <c:tickMarkSkip val="5"/>
      </c:catAx>
      <c:valAx>
        <c:axId val="119137408"/>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19127040"/>
        <c:crosses val="autoZero"/>
        <c:crossBetween val="between"/>
        <c:dispUnits>
          <c:builtInUnit val="thousands"/>
        </c:dispUnits>
      </c:valAx>
    </c:plotArea>
    <c:legend>
      <c:legendPos val="b"/>
      <c:layout>
        <c:manualLayout>
          <c:xMode val="edge"/>
          <c:yMode val="edge"/>
          <c:x val="1.0622201636560269E-3"/>
          <c:y val="0.87445551489536133"/>
          <c:w val="0.99231213745340652"/>
          <c:h val="0.12554448510463939"/>
        </c:manualLayout>
      </c:layout>
      <c:txPr>
        <a:bodyPr/>
        <a:lstStyle/>
        <a:p>
          <a:pPr>
            <a:defRPr sz="800"/>
          </a:pPr>
          <a:endParaRPr lang="en-US"/>
        </a:p>
      </c:txPr>
    </c:legend>
    <c:plotVisOnly val="1"/>
  </c:chart>
  <c:printSettings>
    <c:headerFooter/>
    <c:pageMargins b="0.75000000000000433" l="0.70000000000000062" r="0.70000000000000062" t="0.7500000000000043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8803805774278323"/>
          <c:y val="2.9761904761904791E-2"/>
        </c:manualLayout>
      </c:layout>
      <c:overlay val="1"/>
    </c:title>
    <c:plotArea>
      <c:layout>
        <c:manualLayout>
          <c:layoutTarget val="inner"/>
          <c:xMode val="edge"/>
          <c:yMode val="edge"/>
          <c:x val="0.16361411854768154"/>
          <c:y val="5.5072022247219111E-2"/>
          <c:w val="0.77724491469816936"/>
          <c:h val="0.70225674915635139"/>
        </c:manualLayout>
      </c:layout>
      <c:lineChart>
        <c:grouping val="standard"/>
        <c:ser>
          <c:idx val="0"/>
          <c:order val="0"/>
          <c:tx>
            <c:strRef>
              <c:f>'Per Capita Nominal'!$A$22</c:f>
              <c:strCache>
                <c:ptCount val="1"/>
                <c:pt idx="0">
                  <c:v>Public Transfers, Inflows</c:v>
                </c:pt>
              </c:strCache>
            </c:strRef>
          </c:tx>
          <c:spPr>
            <a:ln>
              <a:solidFill>
                <a:schemeClr val="tx2">
                  <a:lumMod val="75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Nominal'!$D$22:$CP$22</c:f>
              <c:numCache>
                <c:formatCode>#,##0</c:formatCode>
                <c:ptCount val="91"/>
                <c:pt idx="0">
                  <c:v>2733.3726078003301</c:v>
                </c:pt>
                <c:pt idx="1">
                  <c:v>2712.6957945911399</c:v>
                </c:pt>
                <c:pt idx="2">
                  <c:v>2692.0189813819402</c:v>
                </c:pt>
                <c:pt idx="3">
                  <c:v>2672.31194785565</c:v>
                </c:pt>
                <c:pt idx="4">
                  <c:v>2762.57689968461</c:v>
                </c:pt>
                <c:pt idx="5">
                  <c:v>2998.4016292516899</c:v>
                </c:pt>
                <c:pt idx="6">
                  <c:v>3305.1254128116402</c:v>
                </c:pt>
                <c:pt idx="7">
                  <c:v>3581.03170181826</c:v>
                </c:pt>
                <c:pt idx="8">
                  <c:v>3813.2283365199</c:v>
                </c:pt>
                <c:pt idx="9">
                  <c:v>3952.5622180161999</c:v>
                </c:pt>
                <c:pt idx="10">
                  <c:v>4114.7192522557598</c:v>
                </c:pt>
                <c:pt idx="11">
                  <c:v>4403.6635848010401</c:v>
                </c:pt>
                <c:pt idx="12">
                  <c:v>4567.5455542250302</c:v>
                </c:pt>
                <c:pt idx="13">
                  <c:v>4929.5887634485398</c:v>
                </c:pt>
                <c:pt idx="14">
                  <c:v>5303.7954728700497</c:v>
                </c:pt>
                <c:pt idx="15">
                  <c:v>5488.42695348701</c:v>
                </c:pt>
                <c:pt idx="16">
                  <c:v>5544.4209606445502</c:v>
                </c:pt>
                <c:pt idx="17">
                  <c:v>5362.7388859851899</c:v>
                </c:pt>
                <c:pt idx="18">
                  <c:v>4290.2479781170996</c:v>
                </c:pt>
                <c:pt idx="19">
                  <c:v>3743.01512536476</c:v>
                </c:pt>
                <c:pt idx="20">
                  <c:v>3467.5846215545998</c:v>
                </c:pt>
                <c:pt idx="21">
                  <c:v>3351.8263392955</c:v>
                </c:pt>
                <c:pt idx="22">
                  <c:v>3280.9847090244498</c:v>
                </c:pt>
                <c:pt idx="23">
                  <c:v>3171.2918930525502</c:v>
                </c:pt>
                <c:pt idx="24">
                  <c:v>3101.0580202874999</c:v>
                </c:pt>
                <c:pt idx="25">
                  <c:v>3102.6942464019999</c:v>
                </c:pt>
                <c:pt idx="26">
                  <c:v>3113.0580896978499</c:v>
                </c:pt>
                <c:pt idx="27">
                  <c:v>3147.5928823721301</c:v>
                </c:pt>
                <c:pt idx="28">
                  <c:v>4482.8218560702899</c:v>
                </c:pt>
                <c:pt idx="29">
                  <c:v>4623.7867063666999</c:v>
                </c:pt>
                <c:pt idx="30">
                  <c:v>4743.0165694955604</c:v>
                </c:pt>
                <c:pt idx="31">
                  <c:v>4882.6082040069796</c:v>
                </c:pt>
                <c:pt idx="32">
                  <c:v>5034.6257436582</c:v>
                </c:pt>
                <c:pt idx="33">
                  <c:v>5154.3834667123101</c:v>
                </c:pt>
                <c:pt idx="34">
                  <c:v>5273.1931724399601</c:v>
                </c:pt>
                <c:pt idx="35">
                  <c:v>5421.8514636349601</c:v>
                </c:pt>
                <c:pt idx="36">
                  <c:v>5563.4785921540197</c:v>
                </c:pt>
                <c:pt idx="37">
                  <c:v>5716.3672702640097</c:v>
                </c:pt>
                <c:pt idx="38">
                  <c:v>5865.1551229601901</c:v>
                </c:pt>
                <c:pt idx="39">
                  <c:v>6005.5281835776204</c:v>
                </c:pt>
                <c:pt idx="40">
                  <c:v>6142.5034188690097</c:v>
                </c:pt>
                <c:pt idx="41">
                  <c:v>6286.7394621289104</c:v>
                </c:pt>
                <c:pt idx="42">
                  <c:v>6420.4024240519202</c:v>
                </c:pt>
                <c:pt idx="43">
                  <c:v>6564.1828818274198</c:v>
                </c:pt>
                <c:pt idx="44">
                  <c:v>6669.88346031327</c:v>
                </c:pt>
                <c:pt idx="45">
                  <c:v>6800.5844689693304</c:v>
                </c:pt>
                <c:pt idx="46">
                  <c:v>6950.2376225445396</c:v>
                </c:pt>
                <c:pt idx="47">
                  <c:v>7118.2977715959896</c:v>
                </c:pt>
                <c:pt idx="48">
                  <c:v>7219.03752204796</c:v>
                </c:pt>
                <c:pt idx="49">
                  <c:v>7345.68024953649</c:v>
                </c:pt>
                <c:pt idx="50">
                  <c:v>7483.1755256039096</c:v>
                </c:pt>
                <c:pt idx="51">
                  <c:v>7638.9522550298998</c:v>
                </c:pt>
                <c:pt idx="52">
                  <c:v>7823.3763843146498</c:v>
                </c:pt>
                <c:pt idx="53">
                  <c:v>7903.6620865982904</c:v>
                </c:pt>
                <c:pt idx="54">
                  <c:v>7947.8387903644298</c:v>
                </c:pt>
                <c:pt idx="55">
                  <c:v>8048.0255824830201</c:v>
                </c:pt>
                <c:pt idx="56">
                  <c:v>8138.7994709320701</c:v>
                </c:pt>
                <c:pt idx="57">
                  <c:v>8326.92610477569</c:v>
                </c:pt>
                <c:pt idx="58">
                  <c:v>8379.48565018111</c:v>
                </c:pt>
                <c:pt idx="59">
                  <c:v>8451.9811171394704</c:v>
                </c:pt>
                <c:pt idx="60">
                  <c:v>8458.5897197715603</c:v>
                </c:pt>
                <c:pt idx="61">
                  <c:v>8515.4823787169098</c:v>
                </c:pt>
                <c:pt idx="62">
                  <c:v>8630.9469439432305</c:v>
                </c:pt>
                <c:pt idx="63">
                  <c:v>8684.0122400465498</c:v>
                </c:pt>
                <c:pt idx="64">
                  <c:v>8735.7239123408999</c:v>
                </c:pt>
                <c:pt idx="65">
                  <c:v>8769.1567159996193</c:v>
                </c:pt>
                <c:pt idx="66">
                  <c:v>8880.1873278791099</c:v>
                </c:pt>
                <c:pt idx="67">
                  <c:v>8991.6598238189508</c:v>
                </c:pt>
                <c:pt idx="68">
                  <c:v>9048.9356577781891</c:v>
                </c:pt>
                <c:pt idx="69">
                  <c:v>9030.7870274561592</c:v>
                </c:pt>
                <c:pt idx="70">
                  <c:v>9064.0696180667292</c:v>
                </c:pt>
                <c:pt idx="71">
                  <c:v>9181.0731897306105</c:v>
                </c:pt>
                <c:pt idx="72">
                  <c:v>9367.07550629045</c:v>
                </c:pt>
                <c:pt idx="73">
                  <c:v>9400.0740375230507</c:v>
                </c:pt>
                <c:pt idx="74">
                  <c:v>9453.7266887926507</c:v>
                </c:pt>
                <c:pt idx="75">
                  <c:v>9519.4350230465097</c:v>
                </c:pt>
                <c:pt idx="76">
                  <c:v>9580.7753312091208</c:v>
                </c:pt>
                <c:pt idx="77">
                  <c:v>9744.1944705497208</c:v>
                </c:pt>
                <c:pt idx="78">
                  <c:v>9763.6410393025108</c:v>
                </c:pt>
                <c:pt idx="79">
                  <c:v>9717.9999740075491</c:v>
                </c:pt>
                <c:pt idx="80">
                  <c:v>9683.6625114937597</c:v>
                </c:pt>
                <c:pt idx="81">
                  <c:v>9686.24492814306</c:v>
                </c:pt>
                <c:pt idx="82">
                  <c:v>9676.6917615533803</c:v>
                </c:pt>
                <c:pt idx="83">
                  <c:v>9694.3811988780599</c:v>
                </c:pt>
                <c:pt idx="84">
                  <c:v>9676.1289390720594</c:v>
                </c:pt>
                <c:pt idx="85">
                  <c:v>9675.9006789147497</c:v>
                </c:pt>
                <c:pt idx="86">
                  <c:v>9631.7408270843298</c:v>
                </c:pt>
                <c:pt idx="87">
                  <c:v>9509.3493283154203</c:v>
                </c:pt>
                <c:pt idx="88">
                  <c:v>9517.7285175330308</c:v>
                </c:pt>
                <c:pt idx="89">
                  <c:v>9421.9087158494094</c:v>
                </c:pt>
                <c:pt idx="90">
                  <c:v>9326.0889141657899</c:v>
                </c:pt>
              </c:numCache>
            </c:numRef>
          </c:val>
        </c:ser>
        <c:ser>
          <c:idx val="1"/>
          <c:order val="1"/>
          <c:tx>
            <c:strRef>
              <c:f>'Per Capita Nominal'!$A$23</c:f>
              <c:strCache>
                <c:ptCount val="1"/>
                <c:pt idx="0">
                  <c:v>Public Transfers, Outflows</c:v>
                </c:pt>
              </c:strCache>
            </c:strRef>
          </c:tx>
          <c:spPr>
            <a:ln>
              <a:solidFill>
                <a:schemeClr val="accent6">
                  <a:lumMod val="75000"/>
                </a:schemeClr>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Nominal'!$D$23:$CP$23</c:f>
              <c:numCache>
                <c:formatCode>#,##0</c:formatCode>
                <c:ptCount val="91"/>
                <c:pt idx="0">
                  <c:v>1543.51913568487</c:v>
                </c:pt>
                <c:pt idx="1">
                  <c:v>1549.0176166867</c:v>
                </c:pt>
                <c:pt idx="2">
                  <c:v>1554.51609768853</c:v>
                </c:pt>
                <c:pt idx="3">
                  <c:v>1577.9501986705</c:v>
                </c:pt>
                <c:pt idx="4">
                  <c:v>1636.0192422525799</c:v>
                </c:pt>
                <c:pt idx="5">
                  <c:v>1704.1983374766701</c:v>
                </c:pt>
                <c:pt idx="6">
                  <c:v>1796.94340606436</c:v>
                </c:pt>
                <c:pt idx="7">
                  <c:v>1922.8610233213701</c:v>
                </c:pt>
                <c:pt idx="8">
                  <c:v>2034.16062635039</c:v>
                </c:pt>
                <c:pt idx="9">
                  <c:v>2157.9844702857099</c:v>
                </c:pt>
                <c:pt idx="10">
                  <c:v>2287.7222826631601</c:v>
                </c:pt>
                <c:pt idx="11">
                  <c:v>2424.2432322261898</c:v>
                </c:pt>
                <c:pt idx="12">
                  <c:v>2567.1833789621101</c:v>
                </c:pt>
                <c:pt idx="13">
                  <c:v>2713.1306589430401</c:v>
                </c:pt>
                <c:pt idx="14">
                  <c:v>2853.5785694573901</c:v>
                </c:pt>
                <c:pt idx="15">
                  <c:v>3047.3327680900702</c:v>
                </c:pt>
                <c:pt idx="16">
                  <c:v>3276.9692081263402</c:v>
                </c:pt>
                <c:pt idx="17">
                  <c:v>3541.9142118244199</c:v>
                </c:pt>
                <c:pt idx="18">
                  <c:v>3804.9574282225199</c:v>
                </c:pt>
                <c:pt idx="19">
                  <c:v>4078.40372831998</c:v>
                </c:pt>
                <c:pt idx="20">
                  <c:v>4318.8151899562899</c:v>
                </c:pt>
                <c:pt idx="21">
                  <c:v>4544.93270189349</c:v>
                </c:pt>
                <c:pt idx="22">
                  <c:v>4769.3635220946899</c:v>
                </c:pt>
                <c:pt idx="23">
                  <c:v>4930.7837840939801</c:v>
                </c:pt>
                <c:pt idx="24">
                  <c:v>5095.6799008305297</c:v>
                </c:pt>
                <c:pt idx="25">
                  <c:v>5351.6826439001097</c:v>
                </c:pt>
                <c:pt idx="26">
                  <c:v>5561.03382696063</c:v>
                </c:pt>
                <c:pt idx="27">
                  <c:v>5846.04531509969</c:v>
                </c:pt>
                <c:pt idx="28">
                  <c:v>5961.0835087243604</c:v>
                </c:pt>
                <c:pt idx="29">
                  <c:v>6196.16077780655</c:v>
                </c:pt>
                <c:pt idx="30">
                  <c:v>6525.0129522909101</c:v>
                </c:pt>
                <c:pt idx="31">
                  <c:v>6555.4238350354799</c:v>
                </c:pt>
                <c:pt idx="32">
                  <c:v>6711.6609048725604</c:v>
                </c:pt>
                <c:pt idx="33">
                  <c:v>6820.3609261679603</c:v>
                </c:pt>
                <c:pt idx="34">
                  <c:v>7111.6715307419499</c:v>
                </c:pt>
                <c:pt idx="35">
                  <c:v>7208.6815329482097</c:v>
                </c:pt>
                <c:pt idx="36">
                  <c:v>7147.3229357258497</c:v>
                </c:pt>
                <c:pt idx="37">
                  <c:v>7490.4288694657698</c:v>
                </c:pt>
                <c:pt idx="38">
                  <c:v>7528.2809195381997</c:v>
                </c:pt>
                <c:pt idx="39">
                  <c:v>7591.0961819389804</c:v>
                </c:pt>
                <c:pt idx="40">
                  <c:v>7827.0373423577103</c:v>
                </c:pt>
                <c:pt idx="41">
                  <c:v>7941.7362885867196</c:v>
                </c:pt>
                <c:pt idx="42">
                  <c:v>7910.7502889249899</c:v>
                </c:pt>
                <c:pt idx="43">
                  <c:v>7781.3738595351497</c:v>
                </c:pt>
                <c:pt idx="44">
                  <c:v>7716.5267613872402</c:v>
                </c:pt>
                <c:pt idx="45">
                  <c:v>7720.9432234021697</c:v>
                </c:pt>
                <c:pt idx="46">
                  <c:v>7567.4837142984397</c:v>
                </c:pt>
                <c:pt idx="47">
                  <c:v>7741.1476838717799</c:v>
                </c:pt>
                <c:pt idx="48">
                  <c:v>7679.6024596840598</c:v>
                </c:pt>
                <c:pt idx="49">
                  <c:v>7758.6557821922897</c:v>
                </c:pt>
                <c:pt idx="50">
                  <c:v>7949.3127077051204</c:v>
                </c:pt>
                <c:pt idx="51">
                  <c:v>8197.2402776782601</c:v>
                </c:pt>
                <c:pt idx="52">
                  <c:v>8494.2499141824501</c:v>
                </c:pt>
                <c:pt idx="53">
                  <c:v>8478.5888432511092</c:v>
                </c:pt>
                <c:pt idx="54">
                  <c:v>8574.9095108006095</c:v>
                </c:pt>
                <c:pt idx="55">
                  <c:v>8989.4230773845102</c:v>
                </c:pt>
                <c:pt idx="56">
                  <c:v>8776.7107280158307</c:v>
                </c:pt>
                <c:pt idx="57">
                  <c:v>9188.2848021260797</c:v>
                </c:pt>
                <c:pt idx="58">
                  <c:v>9229.2204653356494</c:v>
                </c:pt>
                <c:pt idx="59">
                  <c:v>9244.0812177018797</c:v>
                </c:pt>
                <c:pt idx="60">
                  <c:v>8284.4399501116804</c:v>
                </c:pt>
                <c:pt idx="61">
                  <c:v>8273.2290237629495</c:v>
                </c:pt>
                <c:pt idx="62">
                  <c:v>8749.2618027285698</c:v>
                </c:pt>
                <c:pt idx="63">
                  <c:v>8799.1404088028103</c:v>
                </c:pt>
                <c:pt idx="64">
                  <c:v>8681.5539832037502</c:v>
                </c:pt>
                <c:pt idx="65">
                  <c:v>9451.0719480348598</c:v>
                </c:pt>
                <c:pt idx="66">
                  <c:v>8832.5809286603799</c:v>
                </c:pt>
                <c:pt idx="67">
                  <c:v>8807.7699217735008</c:v>
                </c:pt>
                <c:pt idx="68">
                  <c:v>8436.6481154304802</c:v>
                </c:pt>
                <c:pt idx="69">
                  <c:v>8392.4371405860893</c:v>
                </c:pt>
                <c:pt idx="70">
                  <c:v>8414.0584047821703</c:v>
                </c:pt>
                <c:pt idx="71">
                  <c:v>8000.3983057154001</c:v>
                </c:pt>
                <c:pt idx="72">
                  <c:v>8552.9909393972302</c:v>
                </c:pt>
                <c:pt idx="73">
                  <c:v>8433.8569718194303</c:v>
                </c:pt>
                <c:pt idx="74">
                  <c:v>8054.5456496446104</c:v>
                </c:pt>
                <c:pt idx="75">
                  <c:v>8825.8414337656995</c:v>
                </c:pt>
                <c:pt idx="76">
                  <c:v>8928.1061095182704</c:v>
                </c:pt>
                <c:pt idx="77">
                  <c:v>9788.8632059034699</c:v>
                </c:pt>
                <c:pt idx="78">
                  <c:v>9876.6739249840102</c:v>
                </c:pt>
                <c:pt idx="79">
                  <c:v>9665.5391612916792</c:v>
                </c:pt>
                <c:pt idx="80">
                  <c:v>9885.5565594538602</c:v>
                </c:pt>
                <c:pt idx="81">
                  <c:v>9046.1730645778098</c:v>
                </c:pt>
                <c:pt idx="82">
                  <c:v>9585.8009596113807</c:v>
                </c:pt>
                <c:pt idx="83">
                  <c:v>9707.9568895191296</c:v>
                </c:pt>
                <c:pt idx="84">
                  <c:v>9219.5801258189695</c:v>
                </c:pt>
                <c:pt idx="85">
                  <c:v>9200.6627341510102</c:v>
                </c:pt>
                <c:pt idx="86">
                  <c:v>7855.7727521175202</c:v>
                </c:pt>
                <c:pt idx="87">
                  <c:v>6439.4481082644998</c:v>
                </c:pt>
                <c:pt idx="88">
                  <c:v>5634.81945232219</c:v>
                </c:pt>
                <c:pt idx="89">
                  <c:v>4459.9161053109201</c:v>
                </c:pt>
                <c:pt idx="90">
                  <c:v>4162.0960493341499</c:v>
                </c:pt>
              </c:numCache>
            </c:numRef>
          </c:val>
        </c:ser>
        <c:marker val="1"/>
        <c:axId val="119167616"/>
        <c:axId val="119177984"/>
      </c:lineChart>
      <c:catAx>
        <c:axId val="119167616"/>
        <c:scaling>
          <c:orientation val="minMax"/>
        </c:scaling>
        <c:axPos val="b"/>
        <c:title>
          <c:tx>
            <c:rich>
              <a:bodyPr/>
              <a:lstStyle/>
              <a:p>
                <a:pPr>
                  <a:defRPr/>
                </a:pPr>
                <a:r>
                  <a:rPr lang="en-US"/>
                  <a:t>Age</a:t>
                </a:r>
              </a:p>
            </c:rich>
          </c:tx>
          <c:layout>
            <c:manualLayout>
              <c:xMode val="edge"/>
              <c:yMode val="edge"/>
              <c:x val="6.6411854768153866E-2"/>
              <c:y val="0.7774262592176"/>
            </c:manualLayout>
          </c:layout>
        </c:title>
        <c:tickLblPos val="nextTo"/>
        <c:crossAx val="119177984"/>
        <c:crosses val="autoZero"/>
        <c:auto val="1"/>
        <c:lblAlgn val="ctr"/>
        <c:lblOffset val="100"/>
        <c:tickLblSkip val="10"/>
        <c:tickMarkSkip val="5"/>
      </c:catAx>
      <c:valAx>
        <c:axId val="119177984"/>
        <c:scaling>
          <c:orientation val="minMax"/>
        </c:scaling>
        <c:axPos val="l"/>
        <c:majorGridlines>
          <c:spPr>
            <a:ln>
              <a:solidFill>
                <a:sysClr val="window" lastClr="FFFFFF"/>
              </a:solidFill>
            </a:ln>
          </c:spPr>
        </c:majorGridlines>
        <c:numFmt formatCode="#,##0" sourceLinked="1"/>
        <c:tickLblPos val="nextTo"/>
        <c:crossAx val="119167616"/>
        <c:crosses val="autoZero"/>
        <c:crossBetween val="between"/>
        <c:dispUnits>
          <c:builtInUnit val="thousands"/>
          <c:dispUnitsLbl/>
        </c:dispUnits>
      </c:valAx>
    </c:plotArea>
    <c:legend>
      <c:legendPos val="b"/>
      <c:layout>
        <c:manualLayout>
          <c:xMode val="edge"/>
          <c:yMode val="edge"/>
          <c:x val="0.26102416885389501"/>
          <c:y val="0.85780839895013161"/>
          <c:w val="0.59947916666666656"/>
          <c:h val="0.11242969628796401"/>
        </c:manualLayout>
      </c:layout>
    </c:legend>
    <c:plotVisOnly val="1"/>
  </c:chart>
  <c:printSettings>
    <c:headerFooter/>
    <c:pageMargins b="0.75000000000000344" l="0.70000000000000062" r="0.70000000000000062" t="0.75000000000000344"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20887139107611549"/>
          <c:y val="2.9761904761904791E-2"/>
        </c:manualLayout>
      </c:layout>
      <c:overlay val="1"/>
    </c:title>
    <c:plotArea>
      <c:layout>
        <c:manualLayout>
          <c:layoutTarget val="inner"/>
          <c:xMode val="edge"/>
          <c:yMode val="edge"/>
          <c:x val="0.16361411854768154"/>
          <c:y val="5.5072022247219111E-2"/>
          <c:w val="0.77724491469816936"/>
          <c:h val="0.68241547931508562"/>
        </c:manualLayout>
      </c:layout>
      <c:lineChart>
        <c:grouping val="standard"/>
        <c:ser>
          <c:idx val="0"/>
          <c:order val="0"/>
          <c:tx>
            <c:strRef>
              <c:f>'Per Capita Nominal'!$A$40</c:f>
              <c:strCache>
                <c:ptCount val="1"/>
                <c:pt idx="0">
                  <c:v>Private Transfers, Inflows</c:v>
                </c:pt>
              </c:strCache>
            </c:strRef>
          </c:tx>
          <c:spPr>
            <a:ln>
              <a:solidFill>
                <a:srgbClr val="1F497D">
                  <a:lumMod val="75000"/>
                </a:srgb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Nominal'!$D$40:$CP$40</c:f>
              <c:numCache>
                <c:formatCode>#,##0</c:formatCode>
                <c:ptCount val="91"/>
                <c:pt idx="0">
                  <c:v>6809.1100800000004</c:v>
                </c:pt>
                <c:pt idx="1">
                  <c:v>6833.464997</c:v>
                </c:pt>
                <c:pt idx="2">
                  <c:v>6858.1626749999896</c:v>
                </c:pt>
                <c:pt idx="3">
                  <c:v>7078.0905579999899</c:v>
                </c:pt>
                <c:pt idx="4">
                  <c:v>7612.1228309999897</c:v>
                </c:pt>
                <c:pt idx="5">
                  <c:v>8099.4687160000003</c:v>
                </c:pt>
                <c:pt idx="6">
                  <c:v>8634.5049259999905</c:v>
                </c:pt>
                <c:pt idx="7">
                  <c:v>9293.0887409999905</c:v>
                </c:pt>
                <c:pt idx="8">
                  <c:v>9805.5805500000006</c:v>
                </c:pt>
                <c:pt idx="9">
                  <c:v>10236.47997</c:v>
                </c:pt>
                <c:pt idx="10">
                  <c:v>10796.544309999899</c:v>
                </c:pt>
                <c:pt idx="11">
                  <c:v>11362.322179999899</c:v>
                </c:pt>
                <c:pt idx="12">
                  <c:v>11878.687180000001</c:v>
                </c:pt>
                <c:pt idx="13">
                  <c:v>12392.36766</c:v>
                </c:pt>
                <c:pt idx="14">
                  <c:v>12793.0771</c:v>
                </c:pt>
                <c:pt idx="15">
                  <c:v>13407.4113161973</c:v>
                </c:pt>
                <c:pt idx="16">
                  <c:v>13665.555555635299</c:v>
                </c:pt>
                <c:pt idx="17">
                  <c:v>13933.418315073201</c:v>
                </c:pt>
                <c:pt idx="18">
                  <c:v>14041.300784511201</c:v>
                </c:pt>
                <c:pt idx="19">
                  <c:v>14163.951850695599</c:v>
                </c:pt>
                <c:pt idx="20">
                  <c:v>14129.2117692952</c:v>
                </c:pt>
                <c:pt idx="21">
                  <c:v>14021.377478923099</c:v>
                </c:pt>
                <c:pt idx="22">
                  <c:v>13648.141934999099</c:v>
                </c:pt>
                <c:pt idx="23">
                  <c:v>13299.8019914776</c:v>
                </c:pt>
                <c:pt idx="24">
                  <c:v>12802.147447992</c:v>
                </c:pt>
                <c:pt idx="25">
                  <c:v>12305.811147491</c:v>
                </c:pt>
                <c:pt idx="26">
                  <c:v>11871.9631626507</c:v>
                </c:pt>
                <c:pt idx="27">
                  <c:v>11536.876949274199</c:v>
                </c:pt>
                <c:pt idx="28">
                  <c:v>11233.7028474738</c:v>
                </c:pt>
                <c:pt idx="29">
                  <c:v>11035.134739254599</c:v>
                </c:pt>
                <c:pt idx="30">
                  <c:v>10962.6548951203</c:v>
                </c:pt>
                <c:pt idx="31">
                  <c:v>10818.8106247753</c:v>
                </c:pt>
                <c:pt idx="32">
                  <c:v>10678.382572304199</c:v>
                </c:pt>
                <c:pt idx="33">
                  <c:v>10569.201496748001</c:v>
                </c:pt>
                <c:pt idx="34">
                  <c:v>10476.0269784548</c:v>
                </c:pt>
                <c:pt idx="35">
                  <c:v>10416.458269356899</c:v>
                </c:pt>
                <c:pt idx="36">
                  <c:v>10394.797938739801</c:v>
                </c:pt>
                <c:pt idx="37">
                  <c:v>10413.647804456999</c:v>
                </c:pt>
                <c:pt idx="38">
                  <c:v>10455.3653685847</c:v>
                </c:pt>
                <c:pt idx="39">
                  <c:v>10499.4486899273</c:v>
                </c:pt>
                <c:pt idx="40">
                  <c:v>10634.9765998082</c:v>
                </c:pt>
                <c:pt idx="41">
                  <c:v>10782.614388309001</c:v>
                </c:pt>
                <c:pt idx="42">
                  <c:v>10983.8484749456</c:v>
                </c:pt>
                <c:pt idx="43">
                  <c:v>11236.6788341715</c:v>
                </c:pt>
                <c:pt idx="44">
                  <c:v>11514.6211123051</c:v>
                </c:pt>
                <c:pt idx="45">
                  <c:v>11815.322160961399</c:v>
                </c:pt>
                <c:pt idx="46">
                  <c:v>12173.4092422308</c:v>
                </c:pt>
                <c:pt idx="47">
                  <c:v>12523.7948856318</c:v>
                </c:pt>
                <c:pt idx="48">
                  <c:v>12932.3358835038</c:v>
                </c:pt>
                <c:pt idx="49">
                  <c:v>13320.1892803299</c:v>
                </c:pt>
                <c:pt idx="50">
                  <c:v>13699.137079705901</c:v>
                </c:pt>
                <c:pt idx="51">
                  <c:v>14084.752851314901</c:v>
                </c:pt>
                <c:pt idx="52">
                  <c:v>14439.8906105346</c:v>
                </c:pt>
                <c:pt idx="53">
                  <c:v>14829.9274702197</c:v>
                </c:pt>
                <c:pt idx="54">
                  <c:v>15131.676688952601</c:v>
                </c:pt>
                <c:pt idx="55">
                  <c:v>15458.4510220543</c:v>
                </c:pt>
                <c:pt idx="56">
                  <c:v>15691.534746395</c:v>
                </c:pt>
                <c:pt idx="57">
                  <c:v>15962.587445605501</c:v>
                </c:pt>
                <c:pt idx="58">
                  <c:v>16272.197516369901</c:v>
                </c:pt>
                <c:pt idx="59">
                  <c:v>16527.957562702901</c:v>
                </c:pt>
                <c:pt idx="60">
                  <c:v>16775.281724791501</c:v>
                </c:pt>
                <c:pt idx="61">
                  <c:v>17056.654767435299</c:v>
                </c:pt>
                <c:pt idx="62">
                  <c:v>17345.4441065094</c:v>
                </c:pt>
                <c:pt idx="63">
                  <c:v>17650.2960706841</c:v>
                </c:pt>
                <c:pt idx="64">
                  <c:v>17973.780537214901</c:v>
                </c:pt>
                <c:pt idx="65">
                  <c:v>18364.475909296099</c:v>
                </c:pt>
                <c:pt idx="66">
                  <c:v>18617.528139655398</c:v>
                </c:pt>
                <c:pt idx="67">
                  <c:v>18854.402443776002</c:v>
                </c:pt>
                <c:pt idx="68">
                  <c:v>19175.707162391798</c:v>
                </c:pt>
                <c:pt idx="69">
                  <c:v>19384.095465938801</c:v>
                </c:pt>
                <c:pt idx="70">
                  <c:v>19507.145321221898</c:v>
                </c:pt>
                <c:pt idx="71">
                  <c:v>19583.727504128801</c:v>
                </c:pt>
                <c:pt idx="72">
                  <c:v>19763.142852113</c:v>
                </c:pt>
                <c:pt idx="73">
                  <c:v>19921.420227843901</c:v>
                </c:pt>
                <c:pt idx="74">
                  <c:v>20009.695526126001</c:v>
                </c:pt>
                <c:pt idx="75">
                  <c:v>20266.4863975107</c:v>
                </c:pt>
                <c:pt idx="76">
                  <c:v>20817.119422073902</c:v>
                </c:pt>
                <c:pt idx="77">
                  <c:v>20978.793474697701</c:v>
                </c:pt>
                <c:pt idx="78">
                  <c:v>21331.780184036401</c:v>
                </c:pt>
                <c:pt idx="79">
                  <c:v>21703.0749648659</c:v>
                </c:pt>
                <c:pt idx="80">
                  <c:v>21997.525964705099</c:v>
                </c:pt>
                <c:pt idx="81">
                  <c:v>22104.560231218798</c:v>
                </c:pt>
                <c:pt idx="82">
                  <c:v>22226.4340897777</c:v>
                </c:pt>
                <c:pt idx="83">
                  <c:v>22230.4669094481</c:v>
                </c:pt>
                <c:pt idx="84">
                  <c:v>22100.482561012301</c:v>
                </c:pt>
                <c:pt idx="85">
                  <c:v>22208.5442396012</c:v>
                </c:pt>
                <c:pt idx="86">
                  <c:v>22534.810096529101</c:v>
                </c:pt>
                <c:pt idx="87">
                  <c:v>22787.482833456899</c:v>
                </c:pt>
                <c:pt idx="88">
                  <c:v>22699.113100384799</c:v>
                </c:pt>
                <c:pt idx="89">
                  <c:v>22667.985507312598</c:v>
                </c:pt>
                <c:pt idx="90">
                  <c:v>22369.5768673126</c:v>
                </c:pt>
              </c:numCache>
            </c:numRef>
          </c:val>
        </c:ser>
        <c:ser>
          <c:idx val="1"/>
          <c:order val="1"/>
          <c:tx>
            <c:strRef>
              <c:f>'Per Capita Nominal'!$A$41</c:f>
              <c:strCache>
                <c:ptCount val="1"/>
                <c:pt idx="0">
                  <c:v>Private Transfers, Outflows</c:v>
                </c:pt>
              </c:strCache>
            </c:strRef>
          </c:tx>
          <c:spPr>
            <a:ln>
              <a:solidFill>
                <a:srgbClr val="F79646">
                  <a:lumMod val="75000"/>
                </a:srgbClr>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Nominal'!$D$41:$CP$41</c:f>
              <c:numCache>
                <c:formatCode>#,##0</c:formatCode>
                <c:ptCount val="91"/>
                <c:pt idx="0">
                  <c:v>0</c:v>
                </c:pt>
                <c:pt idx="1">
                  <c:v>0</c:v>
                </c:pt>
                <c:pt idx="2">
                  <c:v>0</c:v>
                </c:pt>
                <c:pt idx="3">
                  <c:v>0</c:v>
                </c:pt>
                <c:pt idx="4">
                  <c:v>0</c:v>
                </c:pt>
                <c:pt idx="5">
                  <c:v>0</c:v>
                </c:pt>
                <c:pt idx="6">
                  <c:v>0</c:v>
                </c:pt>
                <c:pt idx="7">
                  <c:v>0</c:v>
                </c:pt>
                <c:pt idx="8">
                  <c:v>0</c:v>
                </c:pt>
                <c:pt idx="9">
                  <c:v>24.357965360000001</c:v>
                </c:pt>
                <c:pt idx="10">
                  <c:v>54.184604530000001</c:v>
                </c:pt>
                <c:pt idx="11">
                  <c:v>84.091659980000003</c:v>
                </c:pt>
                <c:pt idx="12">
                  <c:v>155.6548554</c:v>
                </c:pt>
                <c:pt idx="13">
                  <c:v>273.0077781</c:v>
                </c:pt>
                <c:pt idx="14">
                  <c:v>512.04864797053301</c:v>
                </c:pt>
                <c:pt idx="15">
                  <c:v>830.55939404296998</c:v>
                </c:pt>
                <c:pt idx="16">
                  <c:v>1308.0859646153999</c:v>
                </c:pt>
                <c:pt idx="17">
                  <c:v>1848.3583717598101</c:v>
                </c:pt>
                <c:pt idx="18">
                  <c:v>2516.4452283994301</c:v>
                </c:pt>
                <c:pt idx="19">
                  <c:v>3217.6511539937101</c:v>
                </c:pt>
                <c:pt idx="20">
                  <c:v>4135.7883209023203</c:v>
                </c:pt>
                <c:pt idx="21">
                  <c:v>5097.3811744265904</c:v>
                </c:pt>
                <c:pt idx="22">
                  <c:v>6249.3663190921297</c:v>
                </c:pt>
                <c:pt idx="23">
                  <c:v>7507.4264446570496</c:v>
                </c:pt>
                <c:pt idx="24">
                  <c:v>8875.3876409983004</c:v>
                </c:pt>
                <c:pt idx="25">
                  <c:v>10264.3076802305</c:v>
                </c:pt>
                <c:pt idx="26">
                  <c:v>11667.590450556399</c:v>
                </c:pt>
                <c:pt idx="27">
                  <c:v>13097.0074678201</c:v>
                </c:pt>
                <c:pt idx="28">
                  <c:v>14498.8216000991</c:v>
                </c:pt>
                <c:pt idx="29">
                  <c:v>15919.983117158299</c:v>
                </c:pt>
                <c:pt idx="30">
                  <c:v>17226.508656617701</c:v>
                </c:pt>
                <c:pt idx="31">
                  <c:v>18568.1208231411</c:v>
                </c:pt>
                <c:pt idx="32">
                  <c:v>19766.628394570798</c:v>
                </c:pt>
                <c:pt idx="33">
                  <c:v>20893.6128555461</c:v>
                </c:pt>
                <c:pt idx="34">
                  <c:v>21980.1054809284</c:v>
                </c:pt>
                <c:pt idx="35">
                  <c:v>23056.4561636545</c:v>
                </c:pt>
                <c:pt idx="36">
                  <c:v>24028.222567232599</c:v>
                </c:pt>
                <c:pt idx="37">
                  <c:v>25019.4292004661</c:v>
                </c:pt>
                <c:pt idx="38">
                  <c:v>25994.9261369095</c:v>
                </c:pt>
                <c:pt idx="39">
                  <c:v>26926.973915113598</c:v>
                </c:pt>
                <c:pt idx="40">
                  <c:v>27582.780537946499</c:v>
                </c:pt>
                <c:pt idx="41">
                  <c:v>28204.946308173701</c:v>
                </c:pt>
                <c:pt idx="42">
                  <c:v>28663.970240246501</c:v>
                </c:pt>
                <c:pt idx="43">
                  <c:v>29143.6397761974</c:v>
                </c:pt>
                <c:pt idx="44">
                  <c:v>29616.862572473001</c:v>
                </c:pt>
                <c:pt idx="45">
                  <c:v>30017.0865804526</c:v>
                </c:pt>
                <c:pt idx="46">
                  <c:v>30128.746947928201</c:v>
                </c:pt>
                <c:pt idx="47">
                  <c:v>30114.1428550159</c:v>
                </c:pt>
                <c:pt idx="48">
                  <c:v>30078.118980539901</c:v>
                </c:pt>
                <c:pt idx="49">
                  <c:v>29826.920692317799</c:v>
                </c:pt>
                <c:pt idx="50">
                  <c:v>29543.0518975698</c:v>
                </c:pt>
                <c:pt idx="51">
                  <c:v>29173.5434621487</c:v>
                </c:pt>
                <c:pt idx="52">
                  <c:v>28639.7279452039</c:v>
                </c:pt>
                <c:pt idx="53">
                  <c:v>28182.184869353099</c:v>
                </c:pt>
                <c:pt idx="54">
                  <c:v>27614.239175754199</c:v>
                </c:pt>
                <c:pt idx="55">
                  <c:v>27190.007342016201</c:v>
                </c:pt>
                <c:pt idx="56">
                  <c:v>26810.4498753472</c:v>
                </c:pt>
                <c:pt idx="57">
                  <c:v>26434.121039457699</c:v>
                </c:pt>
                <c:pt idx="58">
                  <c:v>26014.5708272456</c:v>
                </c:pt>
                <c:pt idx="59">
                  <c:v>25616.8576658526</c:v>
                </c:pt>
                <c:pt idx="60">
                  <c:v>25172.720043523699</c:v>
                </c:pt>
                <c:pt idx="61">
                  <c:v>24710.198639662802</c:v>
                </c:pt>
                <c:pt idx="62">
                  <c:v>24251.455216031802</c:v>
                </c:pt>
                <c:pt idx="63">
                  <c:v>23794.3266904183</c:v>
                </c:pt>
                <c:pt idx="64">
                  <c:v>23351.2700703718</c:v>
                </c:pt>
                <c:pt idx="65">
                  <c:v>22901.533724442201</c:v>
                </c:pt>
                <c:pt idx="66">
                  <c:v>22429.549355834599</c:v>
                </c:pt>
                <c:pt idx="67">
                  <c:v>21947.2949369874</c:v>
                </c:pt>
                <c:pt idx="68">
                  <c:v>21469.603971151599</c:v>
                </c:pt>
                <c:pt idx="69">
                  <c:v>20981.306110517598</c:v>
                </c:pt>
                <c:pt idx="70">
                  <c:v>20521.874358947702</c:v>
                </c:pt>
                <c:pt idx="71">
                  <c:v>20092.2083925144</c:v>
                </c:pt>
                <c:pt idx="72">
                  <c:v>19675.991748081298</c:v>
                </c:pt>
                <c:pt idx="73">
                  <c:v>19247.578901353401</c:v>
                </c:pt>
                <c:pt idx="74">
                  <c:v>18800.696555082999</c:v>
                </c:pt>
                <c:pt idx="75">
                  <c:v>18342.182323717101</c:v>
                </c:pt>
                <c:pt idx="76">
                  <c:v>17894.8513543439</c:v>
                </c:pt>
                <c:pt idx="77">
                  <c:v>17448.888559036299</c:v>
                </c:pt>
                <c:pt idx="78">
                  <c:v>16985.896528560901</c:v>
                </c:pt>
                <c:pt idx="79">
                  <c:v>16561.591795406901</c:v>
                </c:pt>
                <c:pt idx="80">
                  <c:v>16113.2659899428</c:v>
                </c:pt>
                <c:pt idx="81">
                  <c:v>15654.1535801836</c:v>
                </c:pt>
                <c:pt idx="82">
                  <c:v>15181.6986477306</c:v>
                </c:pt>
                <c:pt idx="83">
                  <c:v>14697.678584798599</c:v>
                </c:pt>
                <c:pt idx="84">
                  <c:v>14200.1758515611</c:v>
                </c:pt>
                <c:pt idx="85">
                  <c:v>13713.820491447999</c:v>
                </c:pt>
                <c:pt idx="86">
                  <c:v>13422.7451013348</c:v>
                </c:pt>
                <c:pt idx="87">
                  <c:v>13104.4441412216</c:v>
                </c:pt>
                <c:pt idx="88">
                  <c:v>12239.326391109</c:v>
                </c:pt>
                <c:pt idx="89">
                  <c:v>11566.519200995799</c:v>
                </c:pt>
                <c:pt idx="90">
                  <c:v>10893.7120208826</c:v>
                </c:pt>
              </c:numCache>
            </c:numRef>
          </c:val>
        </c:ser>
        <c:marker val="1"/>
        <c:axId val="119208960"/>
        <c:axId val="119211136"/>
      </c:lineChart>
      <c:catAx>
        <c:axId val="119208960"/>
        <c:scaling>
          <c:orientation val="minMax"/>
        </c:scaling>
        <c:axPos val="b"/>
        <c:title>
          <c:tx>
            <c:rich>
              <a:bodyPr/>
              <a:lstStyle/>
              <a:p>
                <a:pPr>
                  <a:defRPr/>
                </a:pPr>
                <a:r>
                  <a:rPr lang="en-US"/>
                  <a:t>Age</a:t>
                </a:r>
              </a:p>
            </c:rich>
          </c:tx>
          <c:layout>
            <c:manualLayout>
              <c:xMode val="edge"/>
              <c:yMode val="edge"/>
              <c:x val="3.8634076990376201E-2"/>
              <c:y val="0.74270403699538234"/>
            </c:manualLayout>
          </c:layout>
        </c:title>
        <c:tickLblPos val="nextTo"/>
        <c:crossAx val="119211136"/>
        <c:crosses val="autoZero"/>
        <c:auto val="1"/>
        <c:lblAlgn val="ctr"/>
        <c:lblOffset val="100"/>
        <c:tickLblSkip val="10"/>
        <c:tickMarkSkip val="5"/>
      </c:catAx>
      <c:valAx>
        <c:axId val="119211136"/>
        <c:scaling>
          <c:orientation val="minMax"/>
        </c:scaling>
        <c:axPos val="l"/>
        <c:majorGridlines>
          <c:spPr>
            <a:ln>
              <a:solidFill>
                <a:sysClr val="window" lastClr="FFFFFF"/>
              </a:solidFill>
            </a:ln>
          </c:spPr>
        </c:majorGridlines>
        <c:numFmt formatCode="#,##0" sourceLinked="1"/>
        <c:tickLblPos val="nextTo"/>
        <c:crossAx val="119208960"/>
        <c:crosses val="autoZero"/>
        <c:crossBetween val="between"/>
        <c:dispUnits>
          <c:builtInUnit val="thousands"/>
          <c:dispUnitsLbl/>
        </c:dispUnits>
      </c:valAx>
    </c:plotArea>
    <c:legend>
      <c:legendPos val="b"/>
      <c:layout>
        <c:manualLayout>
          <c:xMode val="edge"/>
          <c:yMode val="edge"/>
          <c:x val="0.2539408355205599"/>
          <c:y val="0.85780839895013161"/>
          <c:w val="0.54072916666666671"/>
          <c:h val="0.11242969628796401"/>
        </c:manualLayout>
      </c:layout>
    </c:legend>
    <c:plotVisOnly val="1"/>
  </c:chart>
  <c:printSettings>
    <c:headerFooter/>
    <c:pageMargins b="0.75000000000000366" l="0.70000000000000062" r="0.70000000000000062" t="0.75000000000000366"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8413421295311059"/>
          <c:y val="1.4599065943140732E-2"/>
        </c:manualLayout>
      </c:layout>
      <c:overlay val="1"/>
    </c:title>
    <c:plotArea>
      <c:layout>
        <c:manualLayout>
          <c:layoutTarget val="inner"/>
          <c:xMode val="edge"/>
          <c:yMode val="edge"/>
          <c:x val="0.18867213670363275"/>
          <c:y val="5.6115843745460366E-2"/>
          <c:w val="0.74228779961063429"/>
          <c:h val="0.69661339716917881"/>
        </c:manualLayout>
      </c:layout>
      <c:areaChart>
        <c:grouping val="standard"/>
        <c:ser>
          <c:idx val="0"/>
          <c:order val="0"/>
          <c:tx>
            <c:strRef>
              <c:f>'Aggregate Nominal'!$A$22</c:f>
              <c:strCache>
                <c:ptCount val="1"/>
                <c:pt idx="0">
                  <c:v>Public Transfers, Inflows</c:v>
                </c:pt>
              </c:strCache>
            </c:strRef>
          </c:tx>
          <c:spPr>
            <a:solidFill>
              <a:schemeClr val="tx2">
                <a:lumMod val="75000"/>
              </a:schemeClr>
            </a:solidFill>
            <a:ln>
              <a:solidFill>
                <a:schemeClr val="tx2">
                  <a:lumMod val="75000"/>
                </a:schemeClr>
              </a:solid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Nominal'!$C$22:$CO$22</c:f>
              <c:numCache>
                <c:formatCode>#,##0</c:formatCode>
                <c:ptCount val="91"/>
                <c:pt idx="0">
                  <c:v>703.98815125444196</c:v>
                </c:pt>
                <c:pt idx="1">
                  <c:v>692.42930068315104</c:v>
                </c:pt>
                <c:pt idx="2">
                  <c:v>682.37297140069415</c:v>
                </c:pt>
                <c:pt idx="3">
                  <c:v>673.78078082999491</c:v>
                </c:pt>
                <c:pt idx="4">
                  <c:v>693.74764855872024</c:v>
                </c:pt>
                <c:pt idx="5">
                  <c:v>750.66286094623149</c:v>
                </c:pt>
                <c:pt idx="6">
                  <c:v>825.39918217897639</c:v>
                </c:pt>
                <c:pt idx="7">
                  <c:v>892.27113015334635</c:v>
                </c:pt>
                <c:pt idx="8">
                  <c:v>947.81271781673354</c:v>
                </c:pt>
                <c:pt idx="9">
                  <c:v>979.51962105033476</c:v>
                </c:pt>
                <c:pt idx="10">
                  <c:v>1016.5065807449114</c:v>
                </c:pt>
                <c:pt idx="11">
                  <c:v>1084.7253866643805</c:v>
                </c:pt>
                <c:pt idx="12">
                  <c:v>1117.3149118436597</c:v>
                </c:pt>
                <c:pt idx="13">
                  <c:v>1190.2923901322176</c:v>
                </c:pt>
                <c:pt idx="14">
                  <c:v>1258.6692679609707</c:v>
                </c:pt>
                <c:pt idx="15">
                  <c:v>1279.4966136024293</c:v>
                </c:pt>
                <c:pt idx="16">
                  <c:v>1267.9565680329113</c:v>
                </c:pt>
                <c:pt idx="17">
                  <c:v>1203.7110391825743</c:v>
                </c:pt>
                <c:pt idx="18">
                  <c:v>947.0444403624515</c:v>
                </c:pt>
                <c:pt idx="19">
                  <c:v>813.4170749837682</c:v>
                </c:pt>
                <c:pt idx="20">
                  <c:v>740.83492521557582</c:v>
                </c:pt>
                <c:pt idx="21">
                  <c:v>703.40230954452238</c:v>
                </c:pt>
                <c:pt idx="22">
                  <c:v>675.5818525218308</c:v>
                </c:pt>
                <c:pt idx="23">
                  <c:v>639.75850870522572</c:v>
                </c:pt>
                <c:pt idx="24">
                  <c:v>612.16023408768694</c:v>
                </c:pt>
                <c:pt idx="25">
                  <c:v>599.07540334594978</c:v>
                </c:pt>
                <c:pt idx="26">
                  <c:v>587.66218642279728</c:v>
                </c:pt>
                <c:pt idx="27">
                  <c:v>580.37212416092518</c:v>
                </c:pt>
                <c:pt idx="28">
                  <c:v>806.47749353803238</c:v>
                </c:pt>
                <c:pt idx="29">
                  <c:v>810.95901474959589</c:v>
                </c:pt>
                <c:pt idx="30">
                  <c:v>810.62393429492249</c:v>
                </c:pt>
                <c:pt idx="31">
                  <c:v>812.66633856137173</c:v>
                </c:pt>
                <c:pt idx="32">
                  <c:v>816.58357055402632</c:v>
                </c:pt>
                <c:pt idx="33">
                  <c:v>815.80555888027482</c:v>
                </c:pt>
                <c:pt idx="34">
                  <c:v>815.21805199402195</c:v>
                </c:pt>
                <c:pt idx="35">
                  <c:v>818.43530996854145</c:v>
                </c:pt>
                <c:pt idx="36">
                  <c:v>819.83932374012113</c:v>
                </c:pt>
                <c:pt idx="37">
                  <c:v>822.5378615063205</c:v>
                </c:pt>
                <c:pt idx="38">
                  <c:v>824.34332962036626</c:v>
                </c:pt>
                <c:pt idx="39">
                  <c:v>824.58045934082259</c:v>
                </c:pt>
                <c:pt idx="40">
                  <c:v>823.68605983217151</c:v>
                </c:pt>
                <c:pt idx="41">
                  <c:v>823.00768757698665</c:v>
                </c:pt>
                <c:pt idx="42">
                  <c:v>820.36839642579162</c:v>
                </c:pt>
                <c:pt idx="43">
                  <c:v>818.45192617103976</c:v>
                </c:pt>
                <c:pt idx="44">
                  <c:v>811.08110666737014</c:v>
                </c:pt>
                <c:pt idx="45">
                  <c:v>805.60838915263594</c:v>
                </c:pt>
                <c:pt idx="46">
                  <c:v>800.8683054867987</c:v>
                </c:pt>
                <c:pt idx="47">
                  <c:v>796.97081142694822</c:v>
                </c:pt>
                <c:pt idx="48">
                  <c:v>784.44588377705861</c:v>
                </c:pt>
                <c:pt idx="49">
                  <c:v>773.29048456187058</c:v>
                </c:pt>
                <c:pt idx="50">
                  <c:v>762.34663587701687</c:v>
                </c:pt>
                <c:pt idx="51">
                  <c:v>753.57446627978663</c:v>
                </c:pt>
                <c:pt idx="52">
                  <c:v>739.94182299969771</c:v>
                </c:pt>
                <c:pt idx="53">
                  <c:v>705.30280834295229</c:v>
                </c:pt>
                <c:pt idx="54">
                  <c:v>661.07206201415261</c:v>
                </c:pt>
                <c:pt idx="55">
                  <c:v>622.07358604262981</c:v>
                </c:pt>
                <c:pt idx="56">
                  <c:v>580.32081867586942</c:v>
                </c:pt>
                <c:pt idx="57">
                  <c:v>553.19175826801768</c:v>
                </c:pt>
                <c:pt idx="58">
                  <c:v>530.90963049044376</c:v>
                </c:pt>
                <c:pt idx="59">
                  <c:v>519.57835499219937</c:v>
                </c:pt>
                <c:pt idx="60">
                  <c:v>503.12867397172289</c:v>
                </c:pt>
                <c:pt idx="61">
                  <c:v>490.53453273563514</c:v>
                </c:pt>
                <c:pt idx="62">
                  <c:v>480.63913770067734</c:v>
                </c:pt>
                <c:pt idx="63">
                  <c:v>464.67880292109652</c:v>
                </c:pt>
                <c:pt idx="64">
                  <c:v>446.99493729548487</c:v>
                </c:pt>
                <c:pt idx="65">
                  <c:v>429.77102146554461</c:v>
                </c:pt>
                <c:pt idx="66">
                  <c:v>417.32005218188812</c:v>
                </c:pt>
                <c:pt idx="67">
                  <c:v>402.41139500621978</c:v>
                </c:pt>
                <c:pt idx="68">
                  <c:v>381.38802487036151</c:v>
                </c:pt>
                <c:pt idx="69">
                  <c:v>355.01793839187548</c:v>
                </c:pt>
                <c:pt idx="70">
                  <c:v>331.19947231162706</c:v>
                </c:pt>
                <c:pt idx="71">
                  <c:v>310.22938118831632</c:v>
                </c:pt>
                <c:pt idx="72">
                  <c:v>291.23455468872828</c:v>
                </c:pt>
                <c:pt idx="73">
                  <c:v>267.83367753041375</c:v>
                </c:pt>
                <c:pt idx="74">
                  <c:v>245.66444719769893</c:v>
                </c:pt>
                <c:pt idx="75">
                  <c:v>223.8811190912152</c:v>
                </c:pt>
                <c:pt idx="76">
                  <c:v>202.21385610331924</c:v>
                </c:pt>
                <c:pt idx="77">
                  <c:v>183.4322197433703</c:v>
                </c:pt>
                <c:pt idx="78">
                  <c:v>163.13355066774696</c:v>
                </c:pt>
                <c:pt idx="79">
                  <c:v>143.26392177681618</c:v>
                </c:pt>
                <c:pt idx="80">
                  <c:v>124.65691598083313</c:v>
                </c:pt>
                <c:pt idx="81">
                  <c:v>107.57630793400035</c:v>
                </c:pt>
                <c:pt idx="82">
                  <c:v>91.956730907783239</c:v>
                </c:pt>
                <c:pt idx="83">
                  <c:v>78.398557699138863</c:v>
                </c:pt>
                <c:pt idx="84">
                  <c:v>66.139050614660462</c:v>
                </c:pt>
                <c:pt idx="85">
                  <c:v>55.085386360095619</c:v>
                </c:pt>
                <c:pt idx="86">
                  <c:v>44.899515674352855</c:v>
                </c:pt>
                <c:pt idx="87">
                  <c:v>35.794331993698641</c:v>
                </c:pt>
                <c:pt idx="88">
                  <c:v>28.586402425125286</c:v>
                </c:pt>
                <c:pt idx="89">
                  <c:v>22.276689872318549</c:v>
                </c:pt>
                <c:pt idx="90">
                  <c:v>61.831969500919186</c:v>
                </c:pt>
              </c:numCache>
            </c:numRef>
          </c:val>
        </c:ser>
        <c:ser>
          <c:idx val="1"/>
          <c:order val="1"/>
          <c:tx>
            <c:strRef>
              <c:f>'Aggregate Nominal'!$A$23</c:f>
              <c:strCache>
                <c:ptCount val="1"/>
                <c:pt idx="0">
                  <c:v>Public Transfers, Outflows</c:v>
                </c:pt>
              </c:strCache>
            </c:strRef>
          </c:tx>
          <c:spPr>
            <a:solidFill>
              <a:srgbClr val="F79646">
                <a:lumMod val="75000"/>
                <a:alpha val="68000"/>
              </a:srgbClr>
            </a:solidFill>
            <a:ln>
              <a:solidFill>
                <a:schemeClr val="accent6">
                  <a:lumMod val="75000"/>
                </a:schemeClr>
              </a:solid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Nominal'!$C$23:$CO$23</c:f>
              <c:numCache>
                <c:formatCode>#,##0</c:formatCode>
                <c:ptCount val="91"/>
                <c:pt idx="0">
                  <c:v>397.53789134189719</c:v>
                </c:pt>
                <c:pt idx="1">
                  <c:v>395.39456919824443</c:v>
                </c:pt>
                <c:pt idx="2">
                  <c:v>394.03874044208857</c:v>
                </c:pt>
                <c:pt idx="3">
                  <c:v>397.85494273009374</c:v>
                </c:pt>
                <c:pt idx="4">
                  <c:v>410.84268185950668</c:v>
                </c:pt>
                <c:pt idx="5">
                  <c:v>426.653450008069</c:v>
                </c:pt>
                <c:pt idx="6">
                  <c:v>448.75622935157736</c:v>
                </c:pt>
                <c:pt idx="7">
                  <c:v>479.11147436523112</c:v>
                </c:pt>
                <c:pt idx="8">
                  <c:v>505.60919556590795</c:v>
                </c:pt>
                <c:pt idx="9">
                  <c:v>534.78933764328724</c:v>
                </c:pt>
                <c:pt idx="10">
                  <c:v>565.16243580142236</c:v>
                </c:pt>
                <c:pt idx="11">
                  <c:v>597.1478353889446</c:v>
                </c:pt>
                <c:pt idx="12">
                  <c:v>627.9854763787306</c:v>
                </c:pt>
                <c:pt idx="13">
                  <c:v>655.10916462636942</c:v>
                </c:pt>
                <c:pt idx="14">
                  <c:v>677.19648456663799</c:v>
                </c:pt>
                <c:pt idx="15">
                  <c:v>710.41338262026841</c:v>
                </c:pt>
                <c:pt idx="16">
                  <c:v>749.41182500009313</c:v>
                </c:pt>
                <c:pt idx="17">
                  <c:v>795.01190105538069</c:v>
                </c:pt>
                <c:pt idx="18">
                  <c:v>839.91969615598634</c:v>
                </c:pt>
                <c:pt idx="19">
                  <c:v>886.30238462358477</c:v>
                </c:pt>
                <c:pt idx="20">
                  <c:v>922.69676949851544</c:v>
                </c:pt>
                <c:pt idx="21">
                  <c:v>953.78335140962201</c:v>
                </c:pt>
                <c:pt idx="22">
                  <c:v>982.05134414198915</c:v>
                </c:pt>
                <c:pt idx="23">
                  <c:v>994.7084616747394</c:v>
                </c:pt>
                <c:pt idx="24">
                  <c:v>1005.9059135691825</c:v>
                </c:pt>
                <c:pt idx="25">
                  <c:v>1033.3153007879671</c:v>
                </c:pt>
                <c:pt idx="26">
                  <c:v>1049.7745957063105</c:v>
                </c:pt>
                <c:pt idx="27">
                  <c:v>1077.9290283908776</c:v>
                </c:pt>
                <c:pt idx="28">
                  <c:v>1072.4226483318771</c:v>
                </c:pt>
                <c:pt idx="29">
                  <c:v>1086.7353445783242</c:v>
                </c:pt>
                <c:pt idx="30">
                  <c:v>1115.18304716231</c:v>
                </c:pt>
                <c:pt idx="31">
                  <c:v>1091.0914951898553</c:v>
                </c:pt>
                <c:pt idx="32">
                  <c:v>1088.5877729744477</c:v>
                </c:pt>
                <c:pt idx="33">
                  <c:v>1079.4866918752282</c:v>
                </c:pt>
                <c:pt idx="34">
                  <c:v>1099.4406656697927</c:v>
                </c:pt>
                <c:pt idx="35">
                  <c:v>1088.1595603372639</c:v>
                </c:pt>
                <c:pt idx="36">
                  <c:v>1053.2360833456621</c:v>
                </c:pt>
                <c:pt idx="37">
                  <c:v>1077.8106186607963</c:v>
                </c:pt>
                <c:pt idx="38">
                  <c:v>1058.094462878832</c:v>
                </c:pt>
                <c:pt idx="39">
                  <c:v>1042.2846059935914</c:v>
                </c:pt>
                <c:pt idx="40">
                  <c:v>1049.5755735164009</c:v>
                </c:pt>
                <c:pt idx="41">
                  <c:v>1039.6661190732152</c:v>
                </c:pt>
                <c:pt idx="42">
                  <c:v>1010.797937639957</c:v>
                </c:pt>
                <c:pt idx="43">
                  <c:v>970.21678680294895</c:v>
                </c:pt>
                <c:pt idx="44">
                  <c:v>938.35658486308569</c:v>
                </c:pt>
                <c:pt idx="45">
                  <c:v>914.63559659110729</c:v>
                </c:pt>
                <c:pt idx="46">
                  <c:v>871.99289984136067</c:v>
                </c:pt>
                <c:pt idx="47">
                  <c:v>866.70562948476947</c:v>
                </c:pt>
                <c:pt idx="48">
                  <c:v>834.49248187787884</c:v>
                </c:pt>
                <c:pt idx="49">
                  <c:v>816.76502182882427</c:v>
                </c:pt>
                <c:pt idx="50">
                  <c:v>809.83424476928224</c:v>
                </c:pt>
                <c:pt idx="51">
                  <c:v>808.64898234586315</c:v>
                </c:pt>
                <c:pt idx="52">
                  <c:v>803.39363182330067</c:v>
                </c:pt>
                <c:pt idx="53">
                  <c:v>756.60781754195557</c:v>
                </c:pt>
                <c:pt idx="54">
                  <c:v>713.22950319049016</c:v>
                </c:pt>
                <c:pt idx="55">
                  <c:v>694.83907486258954</c:v>
                </c:pt>
                <c:pt idx="56">
                  <c:v>625.80580503971271</c:v>
                </c:pt>
                <c:pt idx="57">
                  <c:v>610.41533949007612</c:v>
                </c:pt>
                <c:pt idx="58">
                  <c:v>584.74734984005704</c:v>
                </c:pt>
                <c:pt idx="59">
                  <c:v>568.27203538918798</c:v>
                </c:pt>
                <c:pt idx="60">
                  <c:v>492.77000360417344</c:v>
                </c:pt>
                <c:pt idx="61">
                  <c:v>476.57952337844523</c:v>
                </c:pt>
                <c:pt idx="62">
                  <c:v>487.22784135893227</c:v>
                </c:pt>
                <c:pt idx="63">
                  <c:v>470.8392755415116</c:v>
                </c:pt>
                <c:pt idx="64">
                  <c:v>444.22313677603904</c:v>
                </c:pt>
                <c:pt idx="65">
                  <c:v>463.19127101930013</c:v>
                </c:pt>
                <c:pt idx="66">
                  <c:v>415.08281277773949</c:v>
                </c:pt>
                <c:pt idx="67">
                  <c:v>394.18161391356301</c:v>
                </c:pt>
                <c:pt idx="68">
                  <c:v>355.58177038252074</c:v>
                </c:pt>
                <c:pt idx="69">
                  <c:v>329.92315317323471</c:v>
                </c:pt>
                <c:pt idx="70">
                  <c:v>307.44817958022765</c:v>
                </c:pt>
                <c:pt idx="71">
                  <c:v>270.33425878995394</c:v>
                </c:pt>
                <c:pt idx="72">
                  <c:v>265.92360719408111</c:v>
                </c:pt>
                <c:pt idx="73">
                  <c:v>240.30352521809891</c:v>
                </c:pt>
                <c:pt idx="74">
                  <c:v>209.30534270620834</c:v>
                </c:pt>
                <c:pt idx="75">
                  <c:v>207.56896310856052</c:v>
                </c:pt>
                <c:pt idx="76">
                  <c:v>188.43848244977562</c:v>
                </c:pt>
                <c:pt idx="77">
                  <c:v>184.27309841259543</c:v>
                </c:pt>
                <c:pt idx="78">
                  <c:v>165.02213464059258</c:v>
                </c:pt>
                <c:pt idx="79">
                  <c:v>142.4905381804613</c:v>
                </c:pt>
                <c:pt idx="80">
                  <c:v>127.2558798897592</c:v>
                </c:pt>
                <c:pt idx="81">
                  <c:v>100.46761221077696</c:v>
                </c:pt>
                <c:pt idx="82">
                  <c:v>91.093003797100579</c:v>
                </c:pt>
                <c:pt idx="83">
                  <c:v>78.508344445110097</c:v>
                </c:pt>
                <c:pt idx="84">
                  <c:v>63.018411642407884</c:v>
                </c:pt>
                <c:pt idx="85">
                  <c:v>52.379832978658406</c:v>
                </c:pt>
                <c:pt idx="86">
                  <c:v>36.620627376726077</c:v>
                </c:pt>
                <c:pt idx="87">
                  <c:v>24.238855413280568</c:v>
                </c:pt>
                <c:pt idx="88">
                  <c:v>16.924123876855177</c:v>
                </c:pt>
                <c:pt idx="89">
                  <c:v>10.544802643591874</c:v>
                </c:pt>
                <c:pt idx="90">
                  <c:v>27.594696807085413</c:v>
                </c:pt>
              </c:numCache>
            </c:numRef>
          </c:val>
        </c:ser>
        <c:axId val="119270784"/>
        <c:axId val="119346688"/>
      </c:areaChart>
      <c:catAx>
        <c:axId val="119270784"/>
        <c:scaling>
          <c:orientation val="minMax"/>
        </c:scaling>
        <c:axPos val="b"/>
        <c:title>
          <c:tx>
            <c:rich>
              <a:bodyPr/>
              <a:lstStyle/>
              <a:p>
                <a:pPr>
                  <a:defRPr/>
                </a:pPr>
                <a:r>
                  <a:rPr lang="en-US"/>
                  <a:t>Age</a:t>
                </a:r>
              </a:p>
            </c:rich>
          </c:tx>
          <c:layout>
            <c:manualLayout>
              <c:xMode val="edge"/>
              <c:yMode val="edge"/>
              <c:x val="6.3649791523807273E-2"/>
              <c:y val="0.77320765154545557"/>
            </c:manualLayout>
          </c:layout>
        </c:title>
        <c:tickLblPos val="nextTo"/>
        <c:crossAx val="119346688"/>
        <c:crosses val="autoZero"/>
        <c:auto val="1"/>
        <c:lblAlgn val="ctr"/>
        <c:lblOffset val="100"/>
        <c:tickLblSkip val="10"/>
        <c:tickMarkSkip val="5"/>
      </c:catAx>
      <c:valAx>
        <c:axId val="119346688"/>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19270784"/>
        <c:crosses val="autoZero"/>
        <c:crossBetween val="midCat"/>
        <c:dispUnits>
          <c:builtInUnit val="thousands"/>
        </c:dispUnits>
      </c:valAx>
    </c:plotArea>
    <c:legend>
      <c:legendPos val="b"/>
      <c:layout>
        <c:manualLayout>
          <c:xMode val="edge"/>
          <c:yMode val="edge"/>
          <c:x val="0.18438438438438529"/>
          <c:y val="0.8601676685789561"/>
          <c:w val="0.63923923923923964"/>
          <c:h val="0.12972366323807613"/>
        </c:manualLayout>
      </c:layout>
    </c:legend>
    <c:plotVisOnly val="1"/>
  </c:chart>
  <c:printSettings>
    <c:headerFooter/>
    <c:pageMargins b="0.75000000000000366" l="0.70000000000000062" r="0.70000000000000062" t="0.75000000000000366"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30897164881417005"/>
          <c:y val="0"/>
        </c:manualLayout>
      </c:layout>
      <c:overlay val="1"/>
    </c:title>
    <c:plotArea>
      <c:layout>
        <c:manualLayout>
          <c:layoutTarget val="inner"/>
          <c:xMode val="edge"/>
          <c:yMode val="edge"/>
          <c:x val="0.18867213670363275"/>
          <c:y val="5.5072022247219111E-2"/>
          <c:w val="0.74228779961063429"/>
          <c:h val="0.71713770153730749"/>
        </c:manualLayout>
      </c:layout>
      <c:areaChart>
        <c:grouping val="standard"/>
        <c:ser>
          <c:idx val="0"/>
          <c:order val="0"/>
          <c:tx>
            <c:strRef>
              <c:f>'Aggregate Nominal'!$A$40</c:f>
              <c:strCache>
                <c:ptCount val="1"/>
                <c:pt idx="0">
                  <c:v>Private Transfers, Inflows</c:v>
                </c:pt>
              </c:strCache>
            </c:strRef>
          </c:tx>
          <c:spPr>
            <a:solidFill>
              <a:schemeClr val="tx2">
                <a:lumMod val="75000"/>
              </a:schemeClr>
            </a:solidFill>
            <a:ln>
              <a:solidFill>
                <a:srgbClr val="1F497D">
                  <a:lumMod val="75000"/>
                </a:srgbClr>
              </a:solid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Nominal'!$C$40:$CO$40</c:f>
              <c:numCache>
                <c:formatCode>#,##0</c:formatCode>
                <c:ptCount val="91"/>
                <c:pt idx="0">
                  <c:v>1753.7063198876351</c:v>
                </c:pt>
                <c:pt idx="1">
                  <c:v>1744.2764494824848</c:v>
                </c:pt>
                <c:pt idx="2">
                  <c:v>1738.4070748589975</c:v>
                </c:pt>
                <c:pt idx="3">
                  <c:v>1784.6274970934862</c:v>
                </c:pt>
                <c:pt idx="4">
                  <c:v>1911.5820142958862</c:v>
                </c:pt>
                <c:pt idx="5">
                  <c:v>2027.7371447448277</c:v>
                </c:pt>
                <c:pt idx="6">
                  <c:v>2156.3215957901989</c:v>
                </c:pt>
                <c:pt idx="7">
                  <c:v>2315.5211916546791</c:v>
                </c:pt>
                <c:pt idx="8">
                  <c:v>2437.2665706529219</c:v>
                </c:pt>
                <c:pt idx="9">
                  <c:v>2536.7932060374333</c:v>
                </c:pt>
                <c:pt idx="10">
                  <c:v>2667.1949330206126</c:v>
                </c:pt>
                <c:pt idx="11">
                  <c:v>2798.8058312729872</c:v>
                </c:pt>
                <c:pt idx="12">
                  <c:v>2905.7694470202159</c:v>
                </c:pt>
                <c:pt idx="13">
                  <c:v>2992.2457286477015</c:v>
                </c:pt>
                <c:pt idx="14">
                  <c:v>3035.986789232622</c:v>
                </c:pt>
                <c:pt idx="15">
                  <c:v>3125.6200586490936</c:v>
                </c:pt>
                <c:pt idx="16">
                  <c:v>3125.1831427626812</c:v>
                </c:pt>
                <c:pt idx="17">
                  <c:v>3127.4708308534623</c:v>
                </c:pt>
                <c:pt idx="18">
                  <c:v>3099.526160551764</c:v>
                </c:pt>
                <c:pt idx="19">
                  <c:v>3078.0533603857648</c:v>
                </c:pt>
                <c:pt idx="20">
                  <c:v>3018.646893112606</c:v>
                </c:pt>
                <c:pt idx="21">
                  <c:v>2942.4762214092016</c:v>
                </c:pt>
                <c:pt idx="22">
                  <c:v>2810.2651580686975</c:v>
                </c:pt>
                <c:pt idx="23">
                  <c:v>2683.0269098794392</c:v>
                </c:pt>
                <c:pt idx="24">
                  <c:v>2527.1908901147549</c:v>
                </c:pt>
                <c:pt idx="25">
                  <c:v>2376.0345658394244</c:v>
                </c:pt>
                <c:pt idx="26">
                  <c:v>2241.1094262527458</c:v>
                </c:pt>
                <c:pt idx="27">
                  <c:v>2127.2388239064117</c:v>
                </c:pt>
                <c:pt idx="28">
                  <c:v>2020.9878523978696</c:v>
                </c:pt>
                <c:pt idx="29">
                  <c:v>1935.4357292157554</c:v>
                </c:pt>
                <c:pt idx="30">
                  <c:v>1873.6157277108218</c:v>
                </c:pt>
                <c:pt idx="31">
                  <c:v>1800.6939837625446</c:v>
                </c:pt>
                <c:pt idx="32">
                  <c:v>1731.9642437410212</c:v>
                </c:pt>
                <c:pt idx="33">
                  <c:v>1672.8311716924877</c:v>
                </c:pt>
                <c:pt idx="34">
                  <c:v>1619.558780939004</c:v>
                </c:pt>
                <c:pt idx="35">
                  <c:v>1572.3775004968434</c:v>
                </c:pt>
                <c:pt idx="36">
                  <c:v>1531.7869874668008</c:v>
                </c:pt>
                <c:pt idx="37">
                  <c:v>1498.4375899210631</c:v>
                </c:pt>
                <c:pt idx="38">
                  <c:v>1469.4940746915142</c:v>
                </c:pt>
                <c:pt idx="39">
                  <c:v>1441.6117881588411</c:v>
                </c:pt>
                <c:pt idx="40">
                  <c:v>1426.1094173743704</c:v>
                </c:pt>
                <c:pt idx="41">
                  <c:v>1411.5702721918476</c:v>
                </c:pt>
                <c:pt idx="42">
                  <c:v>1403.4637651713233</c:v>
                </c:pt>
                <c:pt idx="43">
                  <c:v>1401.0397944660447</c:v>
                </c:pt>
                <c:pt idx="44">
                  <c:v>1400.2181132839819</c:v>
                </c:pt>
                <c:pt idx="45">
                  <c:v>1399.6624403158312</c:v>
                </c:pt>
                <c:pt idx="46">
                  <c:v>1402.7286779661811</c:v>
                </c:pt>
                <c:pt idx="47">
                  <c:v>1402.1749710968868</c:v>
                </c:pt>
                <c:pt idx="48">
                  <c:v>1405.2728802771151</c:v>
                </c:pt>
                <c:pt idx="49">
                  <c:v>1402.235773016678</c:v>
                </c:pt>
                <c:pt idx="50">
                  <c:v>1395.5961652107687</c:v>
                </c:pt>
                <c:pt idx="51">
                  <c:v>1389.445798096664</c:v>
                </c:pt>
                <c:pt idx="52">
                  <c:v>1365.7375610480997</c:v>
                </c:pt>
                <c:pt idx="53">
                  <c:v>1323.3852077259064</c:v>
                </c:pt>
                <c:pt idx="54">
                  <c:v>1258.5973337336288</c:v>
                </c:pt>
                <c:pt idx="55">
                  <c:v>1194.8637542708711</c:v>
                </c:pt>
                <c:pt idx="56">
                  <c:v>1118.8535020222027</c:v>
                </c:pt>
                <c:pt idx="57">
                  <c:v>1060.4599709942258</c:v>
                </c:pt>
                <c:pt idx="58">
                  <c:v>1030.9781210135184</c:v>
                </c:pt>
                <c:pt idx="59">
                  <c:v>1016.0421424032326</c:v>
                </c:pt>
                <c:pt idx="60">
                  <c:v>997.81707463219584</c:v>
                </c:pt>
                <c:pt idx="61">
                  <c:v>982.54893901120579</c:v>
                </c:pt>
                <c:pt idx="62">
                  <c:v>965.9310099500027</c:v>
                </c:pt>
                <c:pt idx="63">
                  <c:v>944.4618711505243</c:v>
                </c:pt>
                <c:pt idx="64">
                  <c:v>919.69354627214511</c:v>
                </c:pt>
                <c:pt idx="65">
                  <c:v>900.03176198429719</c:v>
                </c:pt>
                <c:pt idx="66">
                  <c:v>874.92161233431705</c:v>
                </c:pt>
                <c:pt idx="67">
                  <c:v>843.80709880838458</c:v>
                </c:pt>
                <c:pt idx="68">
                  <c:v>808.20389897133259</c:v>
                </c:pt>
                <c:pt idx="69">
                  <c:v>762.02678559316757</c:v>
                </c:pt>
                <c:pt idx="70">
                  <c:v>712.78757875129031</c:v>
                </c:pt>
                <c:pt idx="71">
                  <c:v>661.73611073726261</c:v>
                </c:pt>
                <c:pt idx="72">
                  <c:v>614.46180335790098</c:v>
                </c:pt>
                <c:pt idx="73">
                  <c:v>567.61544855429247</c:v>
                </c:pt>
                <c:pt idx="74">
                  <c:v>519.97174784495496</c:v>
                </c:pt>
                <c:pt idx="75">
                  <c:v>476.63371237230388</c:v>
                </c:pt>
                <c:pt idx="76">
                  <c:v>439.37049411737036</c:v>
                </c:pt>
                <c:pt idx="77">
                  <c:v>394.92096203868505</c:v>
                </c:pt>
                <c:pt idx="78">
                  <c:v>356.41714289552988</c:v>
                </c:pt>
                <c:pt idx="79">
                  <c:v>319.94933550104889</c:v>
                </c:pt>
                <c:pt idx="80">
                  <c:v>283.17217196631191</c:v>
                </c:pt>
                <c:pt idx="81">
                  <c:v>245.49523533833678</c:v>
                </c:pt>
                <c:pt idx="82">
                  <c:v>211.21580277608939</c:v>
                </c:pt>
                <c:pt idx="83">
                  <c:v>179.77800820137588</c:v>
                </c:pt>
                <c:pt idx="84">
                  <c:v>151.06298643963615</c:v>
                </c:pt>
                <c:pt idx="85">
                  <c:v>126.43435278326163</c:v>
                </c:pt>
                <c:pt idx="86">
                  <c:v>105.04872144218199</c:v>
                </c:pt>
                <c:pt idx="87">
                  <c:v>85.774819883071785</c:v>
                </c:pt>
                <c:pt idx="88">
                  <c:v>68.176559205874739</c:v>
                </c:pt>
                <c:pt idx="89">
                  <c:v>53.595051534214541</c:v>
                </c:pt>
                <c:pt idx="90">
                  <c:v>148.31029463028253</c:v>
                </c:pt>
              </c:numCache>
            </c:numRef>
          </c:val>
        </c:ser>
        <c:ser>
          <c:idx val="1"/>
          <c:order val="1"/>
          <c:tx>
            <c:strRef>
              <c:f>'Aggregate Nominal'!$A$41</c:f>
              <c:strCache>
                <c:ptCount val="1"/>
                <c:pt idx="0">
                  <c:v>Private Transfers, Outflows</c:v>
                </c:pt>
              </c:strCache>
            </c:strRef>
          </c:tx>
          <c:spPr>
            <a:solidFill>
              <a:srgbClr val="F79646">
                <a:lumMod val="75000"/>
                <a:alpha val="74000"/>
              </a:srgbClr>
            </a:solidFill>
            <a:ln>
              <a:solidFill>
                <a:srgbClr val="F79646">
                  <a:lumMod val="75000"/>
                </a:srgbClr>
              </a:solid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Nominal'!$C$41:$CO$41</c:f>
              <c:numCache>
                <c:formatCode>#,##0</c:formatCode>
                <c:ptCount val="91"/>
                <c:pt idx="0">
                  <c:v>0</c:v>
                </c:pt>
                <c:pt idx="1">
                  <c:v>0</c:v>
                </c:pt>
                <c:pt idx="2">
                  <c:v>0</c:v>
                </c:pt>
                <c:pt idx="3">
                  <c:v>0</c:v>
                </c:pt>
                <c:pt idx="4">
                  <c:v>0</c:v>
                </c:pt>
                <c:pt idx="5">
                  <c:v>0</c:v>
                </c:pt>
                <c:pt idx="6">
                  <c:v>0</c:v>
                </c:pt>
                <c:pt idx="7">
                  <c:v>0</c:v>
                </c:pt>
                <c:pt idx="8">
                  <c:v>0</c:v>
                </c:pt>
                <c:pt idx="9">
                  <c:v>6.0363641817533038</c:v>
                </c:pt>
                <c:pt idx="10">
                  <c:v>13.385848147382175</c:v>
                </c:pt>
                <c:pt idx="11">
                  <c:v>20.713743597917532</c:v>
                </c:pt>
                <c:pt idx="12">
                  <c:v>38.076356102987269</c:v>
                </c:pt>
                <c:pt idx="13">
                  <c:v>65.920119570381161</c:v>
                </c:pt>
                <c:pt idx="14">
                  <c:v>121.5167327243704</c:v>
                </c:pt>
                <c:pt idx="15">
                  <c:v>193.62523015788571</c:v>
                </c:pt>
                <c:pt idx="16">
                  <c:v>299.14687253345704</c:v>
                </c:pt>
                <c:pt idx="17">
                  <c:v>414.87930398164008</c:v>
                </c:pt>
                <c:pt idx="18">
                  <c:v>555.4889776040942</c:v>
                </c:pt>
                <c:pt idx="19">
                  <c:v>699.24707818129718</c:v>
                </c:pt>
                <c:pt idx="20">
                  <c:v>883.59384580771621</c:v>
                </c:pt>
                <c:pt idx="21">
                  <c:v>1069.7182156143715</c:v>
                </c:pt>
                <c:pt idx="22">
                  <c:v>1286.7961448668652</c:v>
                </c:pt>
                <c:pt idx="23">
                  <c:v>1514.5057939857011</c:v>
                </c:pt>
                <c:pt idx="24">
                  <c:v>1752.0340930057071</c:v>
                </c:pt>
                <c:pt idx="25">
                  <c:v>1981.856340092723</c:v>
                </c:pt>
                <c:pt idx="26">
                  <c:v>2202.5293190482093</c:v>
                </c:pt>
                <c:pt idx="27">
                  <c:v>2414.9050809016262</c:v>
                </c:pt>
                <c:pt idx="28">
                  <c:v>2608.3957111677964</c:v>
                </c:pt>
                <c:pt idx="29">
                  <c:v>2792.1819589437182</c:v>
                </c:pt>
                <c:pt idx="30">
                  <c:v>2944.164334403355</c:v>
                </c:pt>
                <c:pt idx="31">
                  <c:v>3090.4971549680522</c:v>
                </c:pt>
                <c:pt idx="32">
                  <c:v>3206.0186425148186</c:v>
                </c:pt>
                <c:pt idx="33">
                  <c:v>3306.9183972683745</c:v>
                </c:pt>
                <c:pt idx="34">
                  <c:v>3398.0508937992245</c:v>
                </c:pt>
                <c:pt idx="35">
                  <c:v>3480.4011090384129</c:v>
                </c:pt>
                <c:pt idx="36">
                  <c:v>3540.8209834721574</c:v>
                </c:pt>
                <c:pt idx="37">
                  <c:v>3600.0884508790004</c:v>
                </c:pt>
                <c:pt idx="38">
                  <c:v>3653.5681521958118</c:v>
                </c:pt>
                <c:pt idx="39">
                  <c:v>3697.169647841974</c:v>
                </c:pt>
                <c:pt idx="40">
                  <c:v>3698.7446764335546</c:v>
                </c:pt>
                <c:pt idx="41">
                  <c:v>3692.3571875622802</c:v>
                </c:pt>
                <c:pt idx="42">
                  <c:v>3662.545390160652</c:v>
                </c:pt>
                <c:pt idx="43">
                  <c:v>3633.7604451116827</c:v>
                </c:pt>
                <c:pt idx="44">
                  <c:v>3601.513851663095</c:v>
                </c:pt>
                <c:pt idx="45">
                  <c:v>3555.8733043424072</c:v>
                </c:pt>
                <c:pt idx="46">
                  <c:v>3471.7026704755931</c:v>
                </c:pt>
                <c:pt idx="47">
                  <c:v>3371.6056333518641</c:v>
                </c:pt>
                <c:pt idx="48">
                  <c:v>3268.3936818418974</c:v>
                </c:pt>
                <c:pt idx="49">
                  <c:v>3139.9234885845058</c:v>
                </c:pt>
                <c:pt idx="50">
                  <c:v>3009.691026301949</c:v>
                </c:pt>
                <c:pt idx="51">
                  <c:v>2877.9388468494649</c:v>
                </c:pt>
                <c:pt idx="52">
                  <c:v>2708.7706720179767</c:v>
                </c:pt>
                <c:pt idx="53">
                  <c:v>2514.9068768133511</c:v>
                </c:pt>
                <c:pt idx="54">
                  <c:v>2296.8510703814595</c:v>
                </c:pt>
                <c:pt idx="55">
                  <c:v>2101.6565117024638</c:v>
                </c:pt>
                <c:pt idx="56">
                  <c:v>1911.6655074618814</c:v>
                </c:pt>
                <c:pt idx="57">
                  <c:v>1756.1267762062262</c:v>
                </c:pt>
                <c:pt idx="58">
                  <c:v>1648.2379422610418</c:v>
                </c:pt>
                <c:pt idx="59">
                  <c:v>1574.7745506792724</c:v>
                </c:pt>
                <c:pt idx="60">
                  <c:v>1497.3083782696503</c:v>
                </c:pt>
                <c:pt idx="61">
                  <c:v>1423.4314868417484</c:v>
                </c:pt>
                <c:pt idx="62">
                  <c:v>1350.5121278957531</c:v>
                </c:pt>
                <c:pt idx="63">
                  <c:v>1273.2270449630091</c:v>
                </c:pt>
                <c:pt idx="64">
                  <c:v>1194.8522647482278</c:v>
                </c:pt>
                <c:pt idx="65">
                  <c:v>1122.3901978993404</c:v>
                </c:pt>
                <c:pt idx="66">
                  <c:v>1054.0656814982626</c:v>
                </c:pt>
                <c:pt idx="67">
                  <c:v>982.22594551569352</c:v>
                </c:pt>
                <c:pt idx="68">
                  <c:v>904.88541006123842</c:v>
                </c:pt>
                <c:pt idx="69">
                  <c:v>824.81626656442336</c:v>
                </c:pt>
                <c:pt idx="70">
                  <c:v>749.86559513856446</c:v>
                </c:pt>
                <c:pt idx="71">
                  <c:v>678.91773080390078</c:v>
                </c:pt>
                <c:pt idx="72">
                  <c:v>611.75216223712005</c:v>
                </c:pt>
                <c:pt idx="73">
                  <c:v>548.41587631417008</c:v>
                </c:pt>
                <c:pt idx="74">
                  <c:v>488.55471267342125</c:v>
                </c:pt>
                <c:pt idx="75">
                  <c:v>431.37731338752235</c:v>
                </c:pt>
                <c:pt idx="76">
                  <c:v>377.69249060356674</c:v>
                </c:pt>
                <c:pt idx="77">
                  <c:v>328.47131387948974</c:v>
                </c:pt>
                <c:pt idx="78">
                  <c:v>283.80494539125823</c:v>
                </c:pt>
                <c:pt idx="79">
                  <c:v>244.152973638904</c:v>
                </c:pt>
                <c:pt idx="80">
                  <c:v>207.42462289459456</c:v>
                </c:pt>
                <c:pt idx="81">
                  <c:v>173.85643853534125</c:v>
                </c:pt>
                <c:pt idx="82">
                  <c:v>144.27031589650559</c:v>
                </c:pt>
                <c:pt idx="83">
                  <c:v>118.86027369205212</c:v>
                </c:pt>
                <c:pt idx="84">
                  <c:v>97.062177994658541</c:v>
                </c:pt>
                <c:pt idx="85">
                  <c:v>78.073465748838032</c:v>
                </c:pt>
                <c:pt idx="86">
                  <c:v>62.571737019284335</c:v>
                </c:pt>
                <c:pt idx="87">
                  <c:v>49.326700280855043</c:v>
                </c:pt>
                <c:pt idx="88">
                  <c:v>36.760694422431968</c:v>
                </c:pt>
                <c:pt idx="89">
                  <c:v>27.347299672874417</c:v>
                </c:pt>
                <c:pt idx="90">
                  <c:v>72.225310698451636</c:v>
                </c:pt>
              </c:numCache>
            </c:numRef>
          </c:val>
        </c:ser>
        <c:axId val="119390592"/>
        <c:axId val="119392512"/>
      </c:areaChart>
      <c:catAx>
        <c:axId val="119390592"/>
        <c:scaling>
          <c:orientation val="minMax"/>
        </c:scaling>
        <c:axPos val="b"/>
        <c:title>
          <c:tx>
            <c:rich>
              <a:bodyPr/>
              <a:lstStyle/>
              <a:p>
                <a:pPr>
                  <a:defRPr/>
                </a:pPr>
                <a:r>
                  <a:rPr lang="en-US"/>
                  <a:t>Age</a:t>
                </a:r>
              </a:p>
            </c:rich>
          </c:tx>
          <c:layout>
            <c:manualLayout>
              <c:xMode val="edge"/>
              <c:yMode val="edge"/>
              <c:x val="4.3629771503787065E-2"/>
              <c:y val="0.78238657667791456"/>
            </c:manualLayout>
          </c:layout>
        </c:title>
        <c:tickLblPos val="nextTo"/>
        <c:crossAx val="119392512"/>
        <c:crosses val="autoZero"/>
        <c:auto val="1"/>
        <c:lblAlgn val="ctr"/>
        <c:lblOffset val="100"/>
        <c:tickLblSkip val="10"/>
        <c:tickMarkSkip val="5"/>
      </c:catAx>
      <c:valAx>
        <c:axId val="119392512"/>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19390592"/>
        <c:crosses val="autoZero"/>
        <c:crossBetween val="midCat"/>
        <c:dispUnits>
          <c:builtInUnit val="thousands"/>
        </c:dispUnits>
      </c:valAx>
    </c:plotArea>
    <c:legend>
      <c:legendPos val="b"/>
      <c:layout>
        <c:manualLayout>
          <c:xMode val="edge"/>
          <c:yMode val="edge"/>
          <c:x val="0.19223223223223326"/>
          <c:y val="0.85780839895013161"/>
          <c:w val="0.6475675675675675"/>
          <c:h val="0.14219160104986878"/>
        </c:manualLayout>
      </c:layout>
    </c:legend>
    <c:plotVisOnly val="1"/>
  </c:chart>
  <c:printSettings>
    <c:headerFooter/>
    <c:pageMargins b="0.75000000000000389" l="0.70000000000000062" r="0.70000000000000062" t="0.75000000000000389"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7414916885389434"/>
          <c:y val="1.4880901984026191E-2"/>
        </c:manualLayout>
      </c:layout>
      <c:overlay val="1"/>
    </c:title>
    <c:plotArea>
      <c:layout>
        <c:manualLayout>
          <c:layoutTarget val="inner"/>
          <c:xMode val="edge"/>
          <c:yMode val="edge"/>
          <c:x val="0.12966885389326341"/>
          <c:y val="5.1400554097404488E-2"/>
          <c:w val="0.83977559055118955"/>
          <c:h val="0.63892416673722241"/>
        </c:manualLayout>
      </c:layout>
      <c:lineChart>
        <c:grouping val="standard"/>
        <c:ser>
          <c:idx val="4"/>
          <c:order val="0"/>
          <c:tx>
            <c:strRef>
              <c:f>'Per Capita Nominal'!$A$37</c:f>
              <c:strCache>
                <c:ptCount val="1"/>
                <c:pt idx="0">
                  <c:v>Public Transfers, Other cash, Inflows</c:v>
                </c:pt>
              </c:strCache>
            </c:strRef>
          </c:tx>
          <c:spPr>
            <a:ln>
              <a:solidFill>
                <a:schemeClr val="accent4">
                  <a:lumMod val="75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Nominal'!$D$37:$CP$37</c:f>
              <c:numCache>
                <c:formatCode>#,##0</c:formatCode>
                <c:ptCount val="91"/>
                <c:pt idx="0">
                  <c:v>380.42947807026599</c:v>
                </c:pt>
                <c:pt idx="1">
                  <c:v>381.80565742590801</c:v>
                </c:pt>
                <c:pt idx="2">
                  <c:v>383.18183678154901</c:v>
                </c:pt>
                <c:pt idx="3">
                  <c:v>396.85288257749801</c:v>
                </c:pt>
                <c:pt idx="4">
                  <c:v>430.00708751966499</c:v>
                </c:pt>
                <c:pt idx="5">
                  <c:v>459.46005758464003</c:v>
                </c:pt>
                <c:pt idx="6">
                  <c:v>490.84675624996402</c:v>
                </c:pt>
                <c:pt idx="7">
                  <c:v>528.77664663678399</c:v>
                </c:pt>
                <c:pt idx="8">
                  <c:v>557.55045922388297</c:v>
                </c:pt>
                <c:pt idx="9">
                  <c:v>602.620843287242</c:v>
                </c:pt>
                <c:pt idx="10">
                  <c:v>627.12770209321002</c:v>
                </c:pt>
                <c:pt idx="11">
                  <c:v>665.05173472667605</c:v>
                </c:pt>
                <c:pt idx="12">
                  <c:v>700.15895414467798</c:v>
                </c:pt>
                <c:pt idx="13">
                  <c:v>740.03786597615999</c:v>
                </c:pt>
                <c:pt idx="14">
                  <c:v>775.59951815829004</c:v>
                </c:pt>
                <c:pt idx="15">
                  <c:v>825.78599511822904</c:v>
                </c:pt>
                <c:pt idx="16">
                  <c:v>864.27659792399095</c:v>
                </c:pt>
                <c:pt idx="17">
                  <c:v>932.38249145879297</c:v>
                </c:pt>
                <c:pt idx="18">
                  <c:v>966.21798968230996</c:v>
                </c:pt>
                <c:pt idx="19">
                  <c:v>1045.64113797454</c:v>
                </c:pt>
                <c:pt idx="20">
                  <c:v>1035.66131591258</c:v>
                </c:pt>
                <c:pt idx="21">
                  <c:v>1090.02589944394</c:v>
                </c:pt>
                <c:pt idx="22">
                  <c:v>1100.03710472846</c:v>
                </c:pt>
                <c:pt idx="23">
                  <c:v>1099.16510821576</c:v>
                </c:pt>
                <c:pt idx="24">
                  <c:v>1081.0890359924199</c:v>
                </c:pt>
                <c:pt idx="25">
                  <c:v>1096.41585192815</c:v>
                </c:pt>
                <c:pt idx="26">
                  <c:v>1095.4312891586901</c:v>
                </c:pt>
                <c:pt idx="27">
                  <c:v>1106.7555369035599</c:v>
                </c:pt>
                <c:pt idx="28">
                  <c:v>1109.56444884403</c:v>
                </c:pt>
                <c:pt idx="29">
                  <c:v>1121.93798699319</c:v>
                </c:pt>
                <c:pt idx="30">
                  <c:v>1119.3737563275199</c:v>
                </c:pt>
                <c:pt idx="31">
                  <c:v>1128.9219529132099</c:v>
                </c:pt>
                <c:pt idx="32">
                  <c:v>1151.0013163475701</c:v>
                </c:pt>
                <c:pt idx="33">
                  <c:v>1142.4687581155499</c:v>
                </c:pt>
                <c:pt idx="34">
                  <c:v>1124.2937944770299</c:v>
                </c:pt>
                <c:pt idx="35">
                  <c:v>1129.86368192383</c:v>
                </c:pt>
                <c:pt idx="36">
                  <c:v>1137.4835874974799</c:v>
                </c:pt>
                <c:pt idx="37">
                  <c:v>1154.6214043381401</c:v>
                </c:pt>
                <c:pt idx="38">
                  <c:v>1163.5660477315801</c:v>
                </c:pt>
                <c:pt idx="39">
                  <c:v>1171.44181581359</c:v>
                </c:pt>
                <c:pt idx="40">
                  <c:v>1185.6960268247201</c:v>
                </c:pt>
                <c:pt idx="41">
                  <c:v>1204.3840495612501</c:v>
                </c:pt>
                <c:pt idx="42">
                  <c:v>1210.5738317193</c:v>
                </c:pt>
                <c:pt idx="43">
                  <c:v>1226.89340172267</c:v>
                </c:pt>
                <c:pt idx="44">
                  <c:v>1196.3854631466399</c:v>
                </c:pt>
                <c:pt idx="45">
                  <c:v>1192.44065547222</c:v>
                </c:pt>
                <c:pt idx="46">
                  <c:v>1213.28707871194</c:v>
                </c:pt>
                <c:pt idx="47">
                  <c:v>1263.7780248915601</c:v>
                </c:pt>
                <c:pt idx="48">
                  <c:v>1253.9255191193099</c:v>
                </c:pt>
                <c:pt idx="49">
                  <c:v>1259.87198216608</c:v>
                </c:pt>
                <c:pt idx="50">
                  <c:v>1283.9240304423699</c:v>
                </c:pt>
                <c:pt idx="51">
                  <c:v>1328.81027059542</c:v>
                </c:pt>
                <c:pt idx="52">
                  <c:v>1394.7387861484699</c:v>
                </c:pt>
                <c:pt idx="53">
                  <c:v>1369.40478267652</c:v>
                </c:pt>
                <c:pt idx="54">
                  <c:v>1333.32798595176</c:v>
                </c:pt>
                <c:pt idx="55">
                  <c:v>1321.60203370455</c:v>
                </c:pt>
                <c:pt idx="56">
                  <c:v>1314.66516741072</c:v>
                </c:pt>
                <c:pt idx="57">
                  <c:v>1392.9313747761601</c:v>
                </c:pt>
                <c:pt idx="58">
                  <c:v>1350.6370951823999</c:v>
                </c:pt>
                <c:pt idx="59">
                  <c:v>1291.07929428386</c:v>
                </c:pt>
                <c:pt idx="60">
                  <c:v>1216.27921553139</c:v>
                </c:pt>
                <c:pt idx="61">
                  <c:v>1211.5172470153</c:v>
                </c:pt>
                <c:pt idx="62">
                  <c:v>1275.4950495579601</c:v>
                </c:pt>
                <c:pt idx="63">
                  <c:v>1273.30277658826</c:v>
                </c:pt>
                <c:pt idx="64">
                  <c:v>1257.7977001193699</c:v>
                </c:pt>
                <c:pt idx="65">
                  <c:v>1267.10410380144</c:v>
                </c:pt>
                <c:pt idx="66">
                  <c:v>1277.5809196047301</c:v>
                </c:pt>
                <c:pt idx="67">
                  <c:v>1325.3930341049299</c:v>
                </c:pt>
                <c:pt idx="68">
                  <c:v>1319.5403612039199</c:v>
                </c:pt>
                <c:pt idx="69">
                  <c:v>1241.6350911616901</c:v>
                </c:pt>
                <c:pt idx="70">
                  <c:v>1204.8934518584499</c:v>
                </c:pt>
                <c:pt idx="71">
                  <c:v>1247.6368396723999</c:v>
                </c:pt>
                <c:pt idx="72">
                  <c:v>1352.4489286995599</c:v>
                </c:pt>
                <c:pt idx="73">
                  <c:v>1302.2888490789401</c:v>
                </c:pt>
                <c:pt idx="74">
                  <c:v>1278.0940739867201</c:v>
                </c:pt>
                <c:pt idx="75">
                  <c:v>1270.9092092779899</c:v>
                </c:pt>
                <c:pt idx="76">
                  <c:v>1283.6135660120001</c:v>
                </c:pt>
                <c:pt idx="77">
                  <c:v>1402.70322395532</c:v>
                </c:pt>
                <c:pt idx="78">
                  <c:v>1373.0951181058299</c:v>
                </c:pt>
                <c:pt idx="79">
                  <c:v>1273.91635089796</c:v>
                </c:pt>
                <c:pt idx="80">
                  <c:v>1201.16494666226</c:v>
                </c:pt>
                <c:pt idx="81">
                  <c:v>1198.2061877674</c:v>
                </c:pt>
                <c:pt idx="82">
                  <c:v>1203.66741311122</c:v>
                </c:pt>
                <c:pt idx="83">
                  <c:v>1250.9309071815201</c:v>
                </c:pt>
                <c:pt idx="84">
                  <c:v>1259.4012621002901</c:v>
                </c:pt>
                <c:pt idx="85">
                  <c:v>1294.62210717059</c:v>
                </c:pt>
                <c:pt idx="86">
                  <c:v>1334.9885778514399</c:v>
                </c:pt>
                <c:pt idx="87">
                  <c:v>1290.70620052702</c:v>
                </c:pt>
                <c:pt idx="88">
                  <c:v>1311.1509393332899</c:v>
                </c:pt>
                <c:pt idx="89">
                  <c:v>1226.5669363342599</c:v>
                </c:pt>
                <c:pt idx="90">
                  <c:v>1141.98293333523</c:v>
                </c:pt>
              </c:numCache>
            </c:numRef>
          </c:val>
        </c:ser>
        <c:ser>
          <c:idx val="1"/>
          <c:order val="1"/>
          <c:tx>
            <c:strRef>
              <c:f>'Per Capita Nominal'!$A$28</c:f>
              <c:strCache>
                <c:ptCount val="1"/>
                <c:pt idx="0">
                  <c:v>Public Transfers, Health, Inflows</c:v>
                </c:pt>
              </c:strCache>
            </c:strRef>
          </c:tx>
          <c:spPr>
            <a:ln>
              <a:solidFill>
                <a:srgbClr val="C0000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Nominal'!$D$28:$CP$28</c:f>
              <c:numCache>
                <c:formatCode>#,##0</c:formatCode>
                <c:ptCount val="91"/>
                <c:pt idx="0">
                  <c:v>704.29139335458103</c:v>
                </c:pt>
                <c:pt idx="1">
                  <c:v>682.23840078974604</c:v>
                </c:pt>
                <c:pt idx="2">
                  <c:v>660.18540822491104</c:v>
                </c:pt>
                <c:pt idx="3">
                  <c:v>626.80732890266995</c:v>
                </c:pt>
                <c:pt idx="4">
                  <c:v>584.40297465921606</c:v>
                </c:pt>
                <c:pt idx="5">
                  <c:v>545.60344345548594</c:v>
                </c:pt>
                <c:pt idx="6">
                  <c:v>483.74102800344798</c:v>
                </c:pt>
                <c:pt idx="7">
                  <c:v>430.53302639647598</c:v>
                </c:pt>
                <c:pt idx="8">
                  <c:v>387.60844559008399</c:v>
                </c:pt>
                <c:pt idx="9">
                  <c:v>349.12138705509801</c:v>
                </c:pt>
                <c:pt idx="10">
                  <c:v>308.59139131809297</c:v>
                </c:pt>
                <c:pt idx="11">
                  <c:v>283.51105457416099</c:v>
                </c:pt>
                <c:pt idx="12">
                  <c:v>264.92093462775398</c:v>
                </c:pt>
                <c:pt idx="13">
                  <c:v>248.76552211197099</c:v>
                </c:pt>
                <c:pt idx="14">
                  <c:v>247.46936071257599</c:v>
                </c:pt>
                <c:pt idx="15">
                  <c:v>260.73748248446998</c:v>
                </c:pt>
                <c:pt idx="16">
                  <c:v>290.45611437348998</c:v>
                </c:pt>
                <c:pt idx="17">
                  <c:v>326.40162293812301</c:v>
                </c:pt>
                <c:pt idx="18">
                  <c:v>363.77508977069402</c:v>
                </c:pt>
                <c:pt idx="19">
                  <c:v>405.23459793911798</c:v>
                </c:pt>
                <c:pt idx="20">
                  <c:v>418.39519577690697</c:v>
                </c:pt>
                <c:pt idx="21">
                  <c:v>422.10698217048702</c:v>
                </c:pt>
                <c:pt idx="22">
                  <c:v>400.75186374332901</c:v>
                </c:pt>
                <c:pt idx="23">
                  <c:v>377.77205766901199</c:v>
                </c:pt>
                <c:pt idx="24">
                  <c:v>355.62107658048501</c:v>
                </c:pt>
                <c:pt idx="25">
                  <c:v>349.94791434063399</c:v>
                </c:pt>
                <c:pt idx="26">
                  <c:v>363.13410356613298</c:v>
                </c:pt>
                <c:pt idx="27">
                  <c:v>392.185609093084</c:v>
                </c:pt>
                <c:pt idx="28">
                  <c:v>430.99884564758099</c:v>
                </c:pt>
                <c:pt idx="29">
                  <c:v>463.631159397273</c:v>
                </c:pt>
                <c:pt idx="30">
                  <c:v>489.46625479424102</c:v>
                </c:pt>
                <c:pt idx="31">
                  <c:v>523.55069432240805</c:v>
                </c:pt>
                <c:pt idx="32">
                  <c:v>557.52987214171299</c:v>
                </c:pt>
                <c:pt idx="33">
                  <c:v>589.861155030281</c:v>
                </c:pt>
                <c:pt idx="34">
                  <c:v>630.88682599889603</c:v>
                </c:pt>
                <c:pt idx="35">
                  <c:v>678.01623134952797</c:v>
                </c:pt>
                <c:pt idx="36">
                  <c:v>716.064455897382</c:v>
                </c:pt>
                <c:pt idx="37">
                  <c:v>755.85631876913999</c:v>
                </c:pt>
                <c:pt idx="38">
                  <c:v>799.74052967432601</c:v>
                </c:pt>
                <c:pt idx="39">
                  <c:v>836.27882381218501</c:v>
                </c:pt>
                <c:pt idx="40">
                  <c:v>863.04084969488497</c:v>
                </c:pt>
                <c:pt idx="41">
                  <c:v>892.629871820689</c:v>
                </c:pt>
                <c:pt idx="42">
                  <c:v>924.14405318808997</c:v>
                </c:pt>
                <c:pt idx="43">
                  <c:v>955.64594256266003</c:v>
                </c:pt>
                <c:pt idx="44">
                  <c:v>995.89546122697902</c:v>
                </c:pt>
                <c:pt idx="45">
                  <c:v>1034.58227915989</c:v>
                </c:pt>
                <c:pt idx="46">
                  <c:v>1067.4300110978199</c:v>
                </c:pt>
                <c:pt idx="47">
                  <c:v>1089.0402155720899</c:v>
                </c:pt>
                <c:pt idx="48">
                  <c:v>1103.67347339875</c:v>
                </c:pt>
                <c:pt idx="49">
                  <c:v>1128.41073944295</c:v>
                </c:pt>
                <c:pt idx="50">
                  <c:v>1145.8949688365101</c:v>
                </c:pt>
                <c:pt idx="51">
                  <c:v>1160.82645971189</c:v>
                </c:pt>
                <c:pt idx="52">
                  <c:v>1183.36307504604</c:v>
                </c:pt>
                <c:pt idx="53">
                  <c:v>1202.34494371611</c:v>
                </c:pt>
                <c:pt idx="54">
                  <c:v>1229.1950673864601</c:v>
                </c:pt>
                <c:pt idx="55">
                  <c:v>1258.33910356093</c:v>
                </c:pt>
                <c:pt idx="56">
                  <c:v>1294.74017709545</c:v>
                </c:pt>
                <c:pt idx="57">
                  <c:v>1334.28692489435</c:v>
                </c:pt>
                <c:pt idx="58">
                  <c:v>1385.1938366586901</c:v>
                </c:pt>
                <c:pt idx="59">
                  <c:v>1431.8480903560601</c:v>
                </c:pt>
                <c:pt idx="60">
                  <c:v>1473.1160661681399</c:v>
                </c:pt>
                <c:pt idx="61">
                  <c:v>1504.5163337076899</c:v>
                </c:pt>
                <c:pt idx="62">
                  <c:v>1523.8559048213999</c:v>
                </c:pt>
                <c:pt idx="63">
                  <c:v>1548.1007141683001</c:v>
                </c:pt>
                <c:pt idx="64">
                  <c:v>1573.4213074434499</c:v>
                </c:pt>
                <c:pt idx="65">
                  <c:v>1599.81010541406</c:v>
                </c:pt>
                <c:pt idx="66">
                  <c:v>1629.20881289053</c:v>
                </c:pt>
                <c:pt idx="67">
                  <c:v>1657.7517251802501</c:v>
                </c:pt>
                <c:pt idx="68">
                  <c:v>1685.76276289058</c:v>
                </c:pt>
                <c:pt idx="69">
                  <c:v>1710.4019334608399</c:v>
                </c:pt>
                <c:pt idx="70">
                  <c:v>1745.3086942247301</c:v>
                </c:pt>
                <c:pt idx="71">
                  <c:v>1784.45140892473</c:v>
                </c:pt>
                <c:pt idx="72">
                  <c:v>1830.5241673075</c:v>
                </c:pt>
                <c:pt idx="73">
                  <c:v>1878.5653090107901</c:v>
                </c:pt>
                <c:pt idx="74">
                  <c:v>1921.2952662226901</c:v>
                </c:pt>
                <c:pt idx="75">
                  <c:v>1959.0709960353499</c:v>
                </c:pt>
                <c:pt idx="76">
                  <c:v>1972.58947831403</c:v>
                </c:pt>
                <c:pt idx="77">
                  <c:v>1981.80149056138</c:v>
                </c:pt>
                <c:pt idx="78">
                  <c:v>1995.7386960137401</c:v>
                </c:pt>
                <c:pt idx="79">
                  <c:v>2014.1589287767199</c:v>
                </c:pt>
                <c:pt idx="80">
                  <c:v>2017.45540134871</c:v>
                </c:pt>
                <c:pt idx="81">
                  <c:v>1987.8791077429401</c:v>
                </c:pt>
                <c:pt idx="82">
                  <c:v>1937.74724665952</c:v>
                </c:pt>
                <c:pt idx="83">
                  <c:v>1873.0557207639699</c:v>
                </c:pt>
                <c:pt idx="84">
                  <c:v>1811.2156368892799</c:v>
                </c:pt>
                <c:pt idx="85">
                  <c:v>1740.6490625117401</c:v>
                </c:pt>
                <c:pt idx="86">
                  <c:v>1621.00527085055</c:v>
                </c:pt>
                <c:pt idx="87">
                  <c:v>1507.77868025613</c:v>
                </c:pt>
                <c:pt idx="88">
                  <c:v>1460.5956615175401</c:v>
                </c:pt>
                <c:pt idx="89">
                  <c:v>1414.2423936830301</c:v>
                </c:pt>
                <c:pt idx="90">
                  <c:v>1367.8891258485201</c:v>
                </c:pt>
              </c:numCache>
            </c:numRef>
          </c:val>
        </c:ser>
        <c:ser>
          <c:idx val="3"/>
          <c:order val="2"/>
          <c:tx>
            <c:strRef>
              <c:f>'Per Capita Nominal'!$A$34</c:f>
              <c:strCache>
                <c:ptCount val="1"/>
                <c:pt idx="0">
                  <c:v>Public Transfers, Other in-kind, Inflows</c:v>
                </c:pt>
              </c:strCache>
            </c:strRef>
          </c:tx>
          <c:spPr>
            <a:ln>
              <a:solidFill>
                <a:schemeClr val="tx2">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Nominal'!$D$34:$CP$34</c:f>
              <c:numCache>
                <c:formatCode>#,##0</c:formatCode>
                <c:ptCount val="91"/>
                <c:pt idx="0">
                  <c:v>1648.6517363754799</c:v>
                </c:pt>
                <c:pt idx="1">
                  <c:v>1648.6517363754799</c:v>
                </c:pt>
                <c:pt idx="2">
                  <c:v>1648.6517363754799</c:v>
                </c:pt>
                <c:pt idx="3">
                  <c:v>1648.6517363754799</c:v>
                </c:pt>
                <c:pt idx="4">
                  <c:v>1648.6517363754799</c:v>
                </c:pt>
                <c:pt idx="5">
                  <c:v>1648.6517363754799</c:v>
                </c:pt>
                <c:pt idx="6">
                  <c:v>1648.6517363754799</c:v>
                </c:pt>
                <c:pt idx="7">
                  <c:v>1648.6517363754799</c:v>
                </c:pt>
                <c:pt idx="8">
                  <c:v>1648.6517363754799</c:v>
                </c:pt>
                <c:pt idx="9">
                  <c:v>1648.6517363754799</c:v>
                </c:pt>
                <c:pt idx="10">
                  <c:v>1648.6517363754799</c:v>
                </c:pt>
                <c:pt idx="11">
                  <c:v>1648.6517363754799</c:v>
                </c:pt>
                <c:pt idx="12">
                  <c:v>1648.6517363754799</c:v>
                </c:pt>
                <c:pt idx="13">
                  <c:v>1648.6517363754799</c:v>
                </c:pt>
                <c:pt idx="14">
                  <c:v>1648.6517363754799</c:v>
                </c:pt>
                <c:pt idx="15">
                  <c:v>1648.6517363754799</c:v>
                </c:pt>
                <c:pt idx="16">
                  <c:v>1648.6517363754799</c:v>
                </c:pt>
                <c:pt idx="17">
                  <c:v>1648.6517363754799</c:v>
                </c:pt>
                <c:pt idx="18">
                  <c:v>1648.6517363754799</c:v>
                </c:pt>
                <c:pt idx="19">
                  <c:v>1648.6517363754799</c:v>
                </c:pt>
                <c:pt idx="20">
                  <c:v>1648.6517363754799</c:v>
                </c:pt>
                <c:pt idx="21">
                  <c:v>1648.6517363754799</c:v>
                </c:pt>
                <c:pt idx="22">
                  <c:v>1648.6517363754799</c:v>
                </c:pt>
                <c:pt idx="23">
                  <c:v>1648.6517363754799</c:v>
                </c:pt>
                <c:pt idx="24">
                  <c:v>1648.6517363754799</c:v>
                </c:pt>
                <c:pt idx="25">
                  <c:v>1648.6517363754799</c:v>
                </c:pt>
                <c:pt idx="26">
                  <c:v>1648.6517363754799</c:v>
                </c:pt>
                <c:pt idx="27">
                  <c:v>1648.6517363754799</c:v>
                </c:pt>
                <c:pt idx="28">
                  <c:v>1648.6517363754799</c:v>
                </c:pt>
                <c:pt idx="29">
                  <c:v>1648.6517363754799</c:v>
                </c:pt>
                <c:pt idx="30">
                  <c:v>1648.6517363754799</c:v>
                </c:pt>
                <c:pt idx="31">
                  <c:v>1648.6517363754799</c:v>
                </c:pt>
                <c:pt idx="32">
                  <c:v>1648.6517363754799</c:v>
                </c:pt>
                <c:pt idx="33">
                  <c:v>1648.6517363754799</c:v>
                </c:pt>
                <c:pt idx="34">
                  <c:v>1648.6517363754799</c:v>
                </c:pt>
                <c:pt idx="35">
                  <c:v>1648.6517363754799</c:v>
                </c:pt>
                <c:pt idx="36">
                  <c:v>1648.6517363754799</c:v>
                </c:pt>
                <c:pt idx="37">
                  <c:v>1648.6517363754799</c:v>
                </c:pt>
                <c:pt idx="38">
                  <c:v>1648.6517363754799</c:v>
                </c:pt>
                <c:pt idx="39">
                  <c:v>1648.6517363754799</c:v>
                </c:pt>
                <c:pt idx="40">
                  <c:v>1648.6517363754799</c:v>
                </c:pt>
                <c:pt idx="41">
                  <c:v>1648.6517363754799</c:v>
                </c:pt>
                <c:pt idx="42">
                  <c:v>1648.6517363754799</c:v>
                </c:pt>
                <c:pt idx="43">
                  <c:v>1648.6517363754799</c:v>
                </c:pt>
                <c:pt idx="44">
                  <c:v>1648.6517363754799</c:v>
                </c:pt>
                <c:pt idx="45">
                  <c:v>1648.6517363754799</c:v>
                </c:pt>
                <c:pt idx="46">
                  <c:v>1648.6517363754799</c:v>
                </c:pt>
                <c:pt idx="47">
                  <c:v>1648.6517363754799</c:v>
                </c:pt>
                <c:pt idx="48">
                  <c:v>1648.6517363754799</c:v>
                </c:pt>
                <c:pt idx="49">
                  <c:v>1648.6517363754799</c:v>
                </c:pt>
                <c:pt idx="50">
                  <c:v>1648.6517363754799</c:v>
                </c:pt>
                <c:pt idx="51">
                  <c:v>1648.6517363754799</c:v>
                </c:pt>
                <c:pt idx="52">
                  <c:v>1648.6517363754799</c:v>
                </c:pt>
                <c:pt idx="53">
                  <c:v>1648.6517363754799</c:v>
                </c:pt>
                <c:pt idx="54">
                  <c:v>1648.6517363754799</c:v>
                </c:pt>
                <c:pt idx="55">
                  <c:v>1648.6517363754799</c:v>
                </c:pt>
                <c:pt idx="56">
                  <c:v>1648.6517363754799</c:v>
                </c:pt>
                <c:pt idx="57">
                  <c:v>1648.6517363754799</c:v>
                </c:pt>
                <c:pt idx="58">
                  <c:v>1648.6517363754799</c:v>
                </c:pt>
                <c:pt idx="59">
                  <c:v>1648.6517363754799</c:v>
                </c:pt>
                <c:pt idx="60">
                  <c:v>1648.6517363754799</c:v>
                </c:pt>
                <c:pt idx="61">
                  <c:v>1648.6517363754799</c:v>
                </c:pt>
                <c:pt idx="62">
                  <c:v>1648.6517363754799</c:v>
                </c:pt>
                <c:pt idx="63">
                  <c:v>1648.6517363754799</c:v>
                </c:pt>
                <c:pt idx="64">
                  <c:v>1648.6517363754799</c:v>
                </c:pt>
                <c:pt idx="65">
                  <c:v>1648.6517363754799</c:v>
                </c:pt>
                <c:pt idx="66">
                  <c:v>1648.6517363754799</c:v>
                </c:pt>
                <c:pt idx="67">
                  <c:v>1648.6517363754799</c:v>
                </c:pt>
                <c:pt idx="68">
                  <c:v>1648.6517363754799</c:v>
                </c:pt>
                <c:pt idx="69">
                  <c:v>1648.6517363754799</c:v>
                </c:pt>
                <c:pt idx="70">
                  <c:v>1648.6517363754799</c:v>
                </c:pt>
                <c:pt idx="71">
                  <c:v>1648.6517363754799</c:v>
                </c:pt>
                <c:pt idx="72">
                  <c:v>1648.6517363754799</c:v>
                </c:pt>
                <c:pt idx="73">
                  <c:v>1648.6517363754799</c:v>
                </c:pt>
                <c:pt idx="74">
                  <c:v>1648.6517363754799</c:v>
                </c:pt>
                <c:pt idx="75">
                  <c:v>1648.6517363754799</c:v>
                </c:pt>
                <c:pt idx="76">
                  <c:v>1648.6517363754799</c:v>
                </c:pt>
                <c:pt idx="77">
                  <c:v>1648.6517363754799</c:v>
                </c:pt>
                <c:pt idx="78">
                  <c:v>1648.6517363754799</c:v>
                </c:pt>
                <c:pt idx="79">
                  <c:v>1648.6517363754799</c:v>
                </c:pt>
                <c:pt idx="80">
                  <c:v>1648.6517363754799</c:v>
                </c:pt>
                <c:pt idx="81">
                  <c:v>1648.6517363754799</c:v>
                </c:pt>
                <c:pt idx="82">
                  <c:v>1648.6517363754799</c:v>
                </c:pt>
                <c:pt idx="83">
                  <c:v>1648.6517363754799</c:v>
                </c:pt>
                <c:pt idx="84">
                  <c:v>1648.6517363754799</c:v>
                </c:pt>
                <c:pt idx="85">
                  <c:v>1648.6517363754799</c:v>
                </c:pt>
                <c:pt idx="86">
                  <c:v>1648.6517363754799</c:v>
                </c:pt>
                <c:pt idx="87">
                  <c:v>1648.6517363754799</c:v>
                </c:pt>
                <c:pt idx="88">
                  <c:v>1648.6517363754799</c:v>
                </c:pt>
                <c:pt idx="89">
                  <c:v>1648.6517363754799</c:v>
                </c:pt>
                <c:pt idx="90">
                  <c:v>1648.6517363754799</c:v>
                </c:pt>
              </c:numCache>
            </c:numRef>
          </c:val>
        </c:ser>
        <c:ser>
          <c:idx val="0"/>
          <c:order val="3"/>
          <c:tx>
            <c:strRef>
              <c:f>'Per Capita Nominal'!$A$25</c:f>
              <c:strCache>
                <c:ptCount val="1"/>
                <c:pt idx="0">
                  <c:v>Public Transfers, Education, Inflows</c:v>
                </c:pt>
              </c:strCache>
            </c:strRef>
          </c:tx>
          <c:spPr>
            <a:ln w="28575">
              <a:solidFill>
                <a:schemeClr val="accent6">
                  <a:lumMod val="75000"/>
                </a:schemeClr>
              </a:solidFill>
              <a:prstDash val="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Nominal'!$D$25:$CP$25</c:f>
              <c:numCache>
                <c:formatCode>#,##0</c:formatCode>
                <c:ptCount val="91"/>
                <c:pt idx="0">
                  <c:v>0</c:v>
                </c:pt>
                <c:pt idx="1">
                  <c:v>0</c:v>
                </c:pt>
                <c:pt idx="2">
                  <c:v>0</c:v>
                </c:pt>
                <c:pt idx="3">
                  <c:v>0</c:v>
                </c:pt>
                <c:pt idx="4">
                  <c:v>99.515101130250201</c:v>
                </c:pt>
                <c:pt idx="5">
                  <c:v>344.68639183608298</c:v>
                </c:pt>
                <c:pt idx="6">
                  <c:v>681.88589218274797</c:v>
                </c:pt>
                <c:pt idx="7">
                  <c:v>973.07029240952102</c:v>
                </c:pt>
                <c:pt idx="8">
                  <c:v>1219.41769533044</c:v>
                </c:pt>
                <c:pt idx="9">
                  <c:v>1352.16825129837</c:v>
                </c:pt>
                <c:pt idx="10">
                  <c:v>1530.3484224689701</c:v>
                </c:pt>
                <c:pt idx="11">
                  <c:v>1806.44905912472</c:v>
                </c:pt>
                <c:pt idx="12">
                  <c:v>1953.8139290771101</c:v>
                </c:pt>
                <c:pt idx="13">
                  <c:v>2292.1336389849198</c:v>
                </c:pt>
                <c:pt idx="14">
                  <c:v>2632.0748576237002</c:v>
                </c:pt>
                <c:pt idx="15">
                  <c:v>2753.2517395088198</c:v>
                </c:pt>
                <c:pt idx="16">
                  <c:v>2741.0365119715798</c:v>
                </c:pt>
                <c:pt idx="17">
                  <c:v>2455.3030352127898</c:v>
                </c:pt>
                <c:pt idx="18">
                  <c:v>1311.6031622886101</c:v>
                </c:pt>
                <c:pt idx="19">
                  <c:v>643.48765307561905</c:v>
                </c:pt>
                <c:pt idx="20">
                  <c:v>364.87637348962102</c:v>
                </c:pt>
                <c:pt idx="21">
                  <c:v>191.041721305583</c:v>
                </c:pt>
                <c:pt idx="22">
                  <c:v>131.54400417717099</c:v>
                </c:pt>
                <c:pt idx="23">
                  <c:v>45.702990792290798</c:v>
                </c:pt>
                <c:pt idx="24">
                  <c:v>15.6961713391019</c:v>
                </c:pt>
                <c:pt idx="25">
                  <c:v>7.67874375773442</c:v>
                </c:pt>
                <c:pt idx="26">
                  <c:v>5.84096059753921</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marker val="1"/>
        <c:axId val="119453184"/>
        <c:axId val="119455104"/>
      </c:lineChart>
      <c:catAx>
        <c:axId val="119453184"/>
        <c:scaling>
          <c:orientation val="minMax"/>
        </c:scaling>
        <c:axPos val="b"/>
        <c:title>
          <c:tx>
            <c:rich>
              <a:bodyPr/>
              <a:lstStyle/>
              <a:p>
                <a:pPr>
                  <a:defRPr/>
                </a:pPr>
                <a:r>
                  <a:rPr lang="en-US"/>
                  <a:t>Age</a:t>
                </a:r>
              </a:p>
            </c:rich>
          </c:tx>
          <c:layout>
            <c:manualLayout>
              <c:xMode val="edge"/>
              <c:yMode val="edge"/>
              <c:x val="3.1300853018372661E-2"/>
              <c:y val="0.71295755369288982"/>
            </c:manualLayout>
          </c:layout>
        </c:title>
        <c:tickLblPos val="nextTo"/>
        <c:crossAx val="119455104"/>
        <c:crosses val="autoZero"/>
        <c:auto val="1"/>
        <c:lblAlgn val="ctr"/>
        <c:lblOffset val="100"/>
        <c:tickLblSkip val="10"/>
        <c:tickMarkSkip val="5"/>
      </c:catAx>
      <c:valAx>
        <c:axId val="119455104"/>
        <c:scaling>
          <c:orientation val="minMax"/>
        </c:scaling>
        <c:axPos val="l"/>
        <c:majorGridlines>
          <c:spPr>
            <a:ln>
              <a:solidFill>
                <a:sysClr val="window" lastClr="FFFFFF"/>
              </a:solidFill>
            </a:ln>
          </c:spPr>
        </c:majorGridlines>
        <c:numFmt formatCode="#,##0" sourceLinked="1"/>
        <c:tickLblPos val="nextTo"/>
        <c:crossAx val="119453184"/>
        <c:crosses val="autoZero"/>
        <c:crossBetween val="between"/>
        <c:dispUnits>
          <c:builtInUnit val="thousands"/>
          <c:dispUnitsLbl/>
        </c:dispUnits>
      </c:valAx>
    </c:plotArea>
    <c:legend>
      <c:legendPos val="b"/>
      <c:layout>
        <c:manualLayout>
          <c:xMode val="edge"/>
          <c:yMode val="edge"/>
          <c:x val="7.4797681539808302E-3"/>
          <c:y val="0.81434150368301128"/>
          <c:w val="0.99252023184601856"/>
          <c:h val="0.17221763610193996"/>
        </c:manualLayout>
      </c:layout>
      <c:txPr>
        <a:bodyPr/>
        <a:lstStyle/>
        <a:p>
          <a:pPr>
            <a:defRPr sz="800"/>
          </a:pPr>
          <a:endParaRPr lang="en-US"/>
        </a:p>
      </c:txPr>
    </c:legend>
    <c:plotVisOnly val="1"/>
  </c:chart>
  <c:printSettings>
    <c:headerFooter/>
    <c:pageMargins b="0.75000000000000389" l="0.70000000000000062" r="0.70000000000000062" t="0.75000000000000389"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7067694663167102"/>
          <c:y val="1.1360878277312339E-2"/>
        </c:manualLayout>
      </c:layout>
      <c:overlay val="1"/>
    </c:title>
    <c:plotArea>
      <c:layout>
        <c:manualLayout>
          <c:layoutTarget val="inner"/>
          <c:xMode val="edge"/>
          <c:yMode val="edge"/>
          <c:x val="0.12966885389326341"/>
          <c:y val="5.1400554097404488E-2"/>
          <c:w val="0.83977559055119"/>
          <c:h val="0.65236502695227661"/>
        </c:manualLayout>
      </c:layout>
      <c:lineChart>
        <c:grouping val="standard"/>
        <c:ser>
          <c:idx val="4"/>
          <c:order val="0"/>
          <c:tx>
            <c:strRef>
              <c:f>'Per Capita Nominal'!$A$38</c:f>
              <c:strCache>
                <c:ptCount val="1"/>
                <c:pt idx="0">
                  <c:v>Public Transfers, Other cash, Outflows</c:v>
                </c:pt>
              </c:strCache>
            </c:strRef>
          </c:tx>
          <c:spPr>
            <a:ln>
              <a:solidFill>
                <a:srgbClr val="8064A2">
                  <a:lumMod val="75000"/>
                </a:srgb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Nominal'!$D$38:$CP$38</c:f>
              <c:numCache>
                <c:formatCode>#,##0</c:formatCode>
                <c:ptCount val="91"/>
                <c:pt idx="0">
                  <c:v>290.47661947013802</c:v>
                </c:pt>
                <c:pt idx="1">
                  <c:v>291.51138485574802</c:v>
                </c:pt>
                <c:pt idx="2">
                  <c:v>292.54615024135597</c:v>
                </c:pt>
                <c:pt idx="3">
                  <c:v>296.95624032459</c:v>
                </c:pt>
                <c:pt idx="4">
                  <c:v>307.88431959851499</c:v>
                </c:pt>
                <c:pt idx="5">
                  <c:v>320.715020975237</c:v>
                </c:pt>
                <c:pt idx="6">
                  <c:v>338.16882078441398</c:v>
                </c:pt>
                <c:pt idx="7">
                  <c:v>361.865400209276</c:v>
                </c:pt>
                <c:pt idx="8">
                  <c:v>382.81099893156897</c:v>
                </c:pt>
                <c:pt idx="9">
                  <c:v>406.11354877664797</c:v>
                </c:pt>
                <c:pt idx="10">
                  <c:v>430.52905506069101</c:v>
                </c:pt>
                <c:pt idx="11">
                  <c:v>456.22108763683701</c:v>
                </c:pt>
                <c:pt idx="12">
                  <c:v>483.121156220692</c:v>
                </c:pt>
                <c:pt idx="13">
                  <c:v>510.587140625811</c:v>
                </c:pt>
                <c:pt idx="14">
                  <c:v>537.018192444129</c:v>
                </c:pt>
                <c:pt idx="15">
                  <c:v>573.48101517550595</c:v>
                </c:pt>
                <c:pt idx="16">
                  <c:v>616.69655767624397</c:v>
                </c:pt>
                <c:pt idx="17">
                  <c:v>666.55685888046298</c:v>
                </c:pt>
                <c:pt idx="18">
                  <c:v>716.05926057240401</c:v>
                </c:pt>
                <c:pt idx="19">
                  <c:v>767.51943040287597</c:v>
                </c:pt>
                <c:pt idx="20">
                  <c:v>812.76273645816798</c:v>
                </c:pt>
                <c:pt idx="21">
                  <c:v>855.31604788269499</c:v>
                </c:pt>
                <c:pt idx="22">
                  <c:v>897.55193887346695</c:v>
                </c:pt>
                <c:pt idx="23">
                  <c:v>927.92980134080403</c:v>
                </c:pt>
                <c:pt idx="24">
                  <c:v>958.96178885946301</c:v>
                </c:pt>
                <c:pt idx="25">
                  <c:v>1007.13923587824</c:v>
                </c:pt>
                <c:pt idx="26">
                  <c:v>1046.53727282613</c:v>
                </c:pt>
                <c:pt idx="27">
                  <c:v>1100.17390853137</c:v>
                </c:pt>
                <c:pt idx="28">
                  <c:v>1121.8230768646299</c:v>
                </c:pt>
                <c:pt idx="29">
                  <c:v>1166.0625351639001</c:v>
                </c:pt>
                <c:pt idx="30">
                  <c:v>1227.9495994322899</c:v>
                </c:pt>
                <c:pt idx="31">
                  <c:v>1233.67265800055</c:v>
                </c:pt>
                <c:pt idx="32">
                  <c:v>1263.07508964715</c:v>
                </c:pt>
                <c:pt idx="33">
                  <c:v>1283.5314701300599</c:v>
                </c:pt>
                <c:pt idx="34">
                  <c:v>1338.3535437125199</c:v>
                </c:pt>
                <c:pt idx="35">
                  <c:v>1356.6099662240299</c:v>
                </c:pt>
                <c:pt idx="36">
                  <c:v>1345.06282211384</c:v>
                </c:pt>
                <c:pt idx="37">
                  <c:v>1409.6323175277801</c:v>
                </c:pt>
                <c:pt idx="38">
                  <c:v>1416.7557378280801</c:v>
                </c:pt>
                <c:pt idx="39">
                  <c:v>1428.57701341286</c:v>
                </c:pt>
                <c:pt idx="40">
                  <c:v>1472.97904840408</c:v>
                </c:pt>
                <c:pt idx="41">
                  <c:v>1494.56437338459</c:v>
                </c:pt>
                <c:pt idx="42">
                  <c:v>1488.7330829104001</c:v>
                </c:pt>
                <c:pt idx="43">
                  <c:v>1464.3855857013</c:v>
                </c:pt>
                <c:pt idx="44">
                  <c:v>1452.1819366392499</c:v>
                </c:pt>
                <c:pt idx="45">
                  <c:v>1453.0130756426199</c:v>
                </c:pt>
                <c:pt idx="46">
                  <c:v>1424.13335630554</c:v>
                </c:pt>
                <c:pt idx="47">
                  <c:v>1456.8153760092</c:v>
                </c:pt>
                <c:pt idx="48">
                  <c:v>1445.2331103584099</c:v>
                </c:pt>
                <c:pt idx="49">
                  <c:v>1460.11024492006</c:v>
                </c:pt>
                <c:pt idx="50">
                  <c:v>1495.9901883047401</c:v>
                </c:pt>
                <c:pt idx="51">
                  <c:v>1542.64795932569</c:v>
                </c:pt>
                <c:pt idx="52">
                  <c:v>1598.54254020079</c:v>
                </c:pt>
                <c:pt idx="53">
                  <c:v>1595.5952654723801</c:v>
                </c:pt>
                <c:pt idx="54">
                  <c:v>1613.7219613118</c:v>
                </c:pt>
                <c:pt idx="55">
                  <c:v>1691.7297402645199</c:v>
                </c:pt>
                <c:pt idx="56">
                  <c:v>1651.6991616110499</c:v>
                </c:pt>
                <c:pt idx="57">
                  <c:v>1729.1537541361099</c:v>
                </c:pt>
                <c:pt idx="58">
                  <c:v>1736.8574830954601</c:v>
                </c:pt>
                <c:pt idx="59">
                  <c:v>1739.6541449639899</c:v>
                </c:pt>
                <c:pt idx="60">
                  <c:v>1559.05816473343</c:v>
                </c:pt>
                <c:pt idx="61">
                  <c:v>1556.94836776907</c:v>
                </c:pt>
                <c:pt idx="62">
                  <c:v>1646.5335171812601</c:v>
                </c:pt>
                <c:pt idx="63">
                  <c:v>1655.92022871684</c:v>
                </c:pt>
                <c:pt idx="64">
                  <c:v>1633.79150571372</c:v>
                </c:pt>
                <c:pt idx="65">
                  <c:v>1778.60796563179</c:v>
                </c:pt>
                <c:pt idx="66">
                  <c:v>1662.2134381348401</c:v>
                </c:pt>
                <c:pt idx="67">
                  <c:v>1657.5442265653001</c:v>
                </c:pt>
                <c:pt idx="68">
                  <c:v>1587.70239226219</c:v>
                </c:pt>
                <c:pt idx="69">
                  <c:v>1579.38227868577</c:v>
                </c:pt>
                <c:pt idx="70">
                  <c:v>1583.4512089550201</c:v>
                </c:pt>
                <c:pt idx="71">
                  <c:v>1505.6040450238199</c:v>
                </c:pt>
                <c:pt idx="72">
                  <c:v>1609.5970804614899</c:v>
                </c:pt>
                <c:pt idx="73">
                  <c:v>1587.1771237754899</c:v>
                </c:pt>
                <c:pt idx="74">
                  <c:v>1515.79409518531</c:v>
                </c:pt>
                <c:pt idx="75">
                  <c:v>1660.94512493503</c:v>
                </c:pt>
                <c:pt idx="76">
                  <c:v>1680.1904304301499</c:v>
                </c:pt>
                <c:pt idx="77">
                  <c:v>1842.17728615641</c:v>
                </c:pt>
                <c:pt idx="78">
                  <c:v>1858.7024851267699</c:v>
                </c:pt>
                <c:pt idx="79">
                  <c:v>1818.9687941137599</c:v>
                </c:pt>
                <c:pt idx="80">
                  <c:v>1860.37411819768</c:v>
                </c:pt>
                <c:pt idx="81">
                  <c:v>1702.4095848182901</c:v>
                </c:pt>
                <c:pt idx="82">
                  <c:v>1803.9627713627401</c:v>
                </c:pt>
                <c:pt idx="83">
                  <c:v>1826.9514345723401</c:v>
                </c:pt>
                <c:pt idx="84">
                  <c:v>1735.0432566510899</c:v>
                </c:pt>
                <c:pt idx="85">
                  <c:v>1731.4831712243099</c:v>
                </c:pt>
                <c:pt idx="86">
                  <c:v>1478.38679780812</c:v>
                </c:pt>
                <c:pt idx="87">
                  <c:v>1211.84705423952</c:v>
                </c:pt>
                <c:pt idx="88">
                  <c:v>1060.4230734780399</c:v>
                </c:pt>
                <c:pt idx="89">
                  <c:v>839.31667799914396</c:v>
                </c:pt>
                <c:pt idx="90">
                  <c:v>783.26958336292898</c:v>
                </c:pt>
              </c:numCache>
            </c:numRef>
          </c:val>
        </c:ser>
        <c:ser>
          <c:idx val="1"/>
          <c:order val="1"/>
          <c:tx>
            <c:strRef>
              <c:f>'Per Capita Nominal'!$A$29</c:f>
              <c:strCache>
                <c:ptCount val="1"/>
                <c:pt idx="0">
                  <c:v>PublicTransfers,  Health, Outflows</c:v>
                </c:pt>
              </c:strCache>
            </c:strRef>
          </c:tx>
          <c:spPr>
            <a:ln>
              <a:solidFill>
                <a:srgbClr val="C0000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Nominal'!$D$29:$CP$29</c:f>
              <c:numCache>
                <c:formatCode>#,##0</c:formatCode>
                <c:ptCount val="91"/>
                <c:pt idx="0">
                  <c:v>205.564882878378</c:v>
                </c:pt>
                <c:pt idx="1">
                  <c:v>206.29716703153099</c:v>
                </c:pt>
                <c:pt idx="2">
                  <c:v>207.02945118468199</c:v>
                </c:pt>
                <c:pt idx="3">
                  <c:v>210.15038963782499</c:v>
                </c:pt>
                <c:pt idx="4">
                  <c:v>217.88398740596099</c:v>
                </c:pt>
                <c:pt idx="5">
                  <c:v>226.96403533052199</c:v>
                </c:pt>
                <c:pt idx="6">
                  <c:v>239.31576374191999</c:v>
                </c:pt>
                <c:pt idx="7">
                  <c:v>256.08539078789499</c:v>
                </c:pt>
                <c:pt idx="8">
                  <c:v>270.908200128006</c:v>
                </c:pt>
                <c:pt idx="9">
                  <c:v>287.39897979353998</c:v>
                </c:pt>
                <c:pt idx="10">
                  <c:v>304.677377961525</c:v>
                </c:pt>
                <c:pt idx="11">
                  <c:v>322.859149964577</c:v>
                </c:pt>
                <c:pt idx="12">
                  <c:v>341.89582650655501</c:v>
                </c:pt>
                <c:pt idx="13">
                  <c:v>361.33299111442102</c:v>
                </c:pt>
                <c:pt idx="14">
                  <c:v>380.03775324397202</c:v>
                </c:pt>
                <c:pt idx="15">
                  <c:v>405.84181244110499</c:v>
                </c:pt>
                <c:pt idx="16">
                  <c:v>436.42464540333998</c:v>
                </c:pt>
                <c:pt idx="17">
                  <c:v>471.709850099064</c:v>
                </c:pt>
                <c:pt idx="18">
                  <c:v>506.74177598888002</c:v>
                </c:pt>
                <c:pt idx="19">
                  <c:v>543.15917785550403</c:v>
                </c:pt>
                <c:pt idx="20">
                  <c:v>575.17702124424795</c:v>
                </c:pt>
                <c:pt idx="21">
                  <c:v>605.29120563205299</c:v>
                </c:pt>
                <c:pt idx="22">
                  <c:v>635.18075750242201</c:v>
                </c:pt>
                <c:pt idx="23">
                  <c:v>656.67860387499604</c:v>
                </c:pt>
                <c:pt idx="24">
                  <c:v>678.63936233945503</c:v>
                </c:pt>
                <c:pt idx="25">
                  <c:v>712.733642532678</c:v>
                </c:pt>
                <c:pt idx="26">
                  <c:v>740.61489805542897</c:v>
                </c:pt>
                <c:pt idx="27">
                  <c:v>778.57254420557103</c:v>
                </c:pt>
                <c:pt idx="28">
                  <c:v>793.89325662971703</c:v>
                </c:pt>
                <c:pt idx="29">
                  <c:v>825.20069569480404</c:v>
                </c:pt>
                <c:pt idx="30">
                  <c:v>868.99701617396795</c:v>
                </c:pt>
                <c:pt idx="31">
                  <c:v>873.04711792203705</c:v>
                </c:pt>
                <c:pt idx="32">
                  <c:v>893.85467010574803</c:v>
                </c:pt>
                <c:pt idx="33">
                  <c:v>908.33126882737702</c:v>
                </c:pt>
                <c:pt idx="34">
                  <c:v>947.12782724121996</c:v>
                </c:pt>
                <c:pt idx="35">
                  <c:v>960.04755676093998</c:v>
                </c:pt>
                <c:pt idx="36">
                  <c:v>951.87585836084202</c:v>
                </c:pt>
                <c:pt idx="37">
                  <c:v>997.57048530359805</c:v>
                </c:pt>
                <c:pt idx="38">
                  <c:v>1002.61159691663</c:v>
                </c:pt>
                <c:pt idx="39">
                  <c:v>1010.9772930456</c:v>
                </c:pt>
                <c:pt idx="40">
                  <c:v>1042.39978460165</c:v>
                </c:pt>
                <c:pt idx="41">
                  <c:v>1057.6753162764701</c:v>
                </c:pt>
                <c:pt idx="42">
                  <c:v>1053.5486208283401</c:v>
                </c:pt>
                <c:pt idx="43">
                  <c:v>1036.3183514135401</c:v>
                </c:pt>
                <c:pt idx="44">
                  <c:v>1027.68205671036</c:v>
                </c:pt>
                <c:pt idx="45">
                  <c:v>1028.27023827277</c:v>
                </c:pt>
                <c:pt idx="46">
                  <c:v>1007.83259983592</c:v>
                </c:pt>
                <c:pt idx="47">
                  <c:v>1030.96105528568</c:v>
                </c:pt>
                <c:pt idx="48">
                  <c:v>1022.76450202672</c:v>
                </c:pt>
                <c:pt idx="49">
                  <c:v>1033.2927725268</c:v>
                </c:pt>
                <c:pt idx="50">
                  <c:v>1058.68433888766</c:v>
                </c:pt>
                <c:pt idx="51">
                  <c:v>1091.70317273661</c:v>
                </c:pt>
                <c:pt idx="52">
                  <c:v>1131.2587245468801</c:v>
                </c:pt>
                <c:pt idx="53">
                  <c:v>1129.1729932220701</c:v>
                </c:pt>
                <c:pt idx="54">
                  <c:v>1142.0009175968401</c:v>
                </c:pt>
                <c:pt idx="55">
                  <c:v>1197.2055670218699</c:v>
                </c:pt>
                <c:pt idx="56">
                  <c:v>1168.8766735382501</c:v>
                </c:pt>
                <c:pt idx="57">
                  <c:v>1223.6898432517</c:v>
                </c:pt>
                <c:pt idx="58">
                  <c:v>1229.14162847332</c:v>
                </c:pt>
                <c:pt idx="59">
                  <c:v>1231.12077388786</c:v>
                </c:pt>
                <c:pt idx="60">
                  <c:v>1103.31636886511</c:v>
                </c:pt>
                <c:pt idx="61">
                  <c:v>1101.8233049253399</c:v>
                </c:pt>
                <c:pt idx="62">
                  <c:v>1165.2210433738001</c:v>
                </c:pt>
                <c:pt idx="63">
                  <c:v>1171.8638439577001</c:v>
                </c:pt>
                <c:pt idx="64">
                  <c:v>1156.20375964288</c:v>
                </c:pt>
                <c:pt idx="65">
                  <c:v>1258.6876658389201</c:v>
                </c:pt>
                <c:pt idx="66">
                  <c:v>1176.3174308222799</c:v>
                </c:pt>
                <c:pt idx="67">
                  <c:v>1173.01311692886</c:v>
                </c:pt>
                <c:pt idx="68">
                  <c:v>1123.58735414383</c:v>
                </c:pt>
                <c:pt idx="69">
                  <c:v>1117.69936503135</c:v>
                </c:pt>
                <c:pt idx="70">
                  <c:v>1120.5788710506699</c:v>
                </c:pt>
                <c:pt idx="71">
                  <c:v>1065.4878858790601</c:v>
                </c:pt>
                <c:pt idx="72">
                  <c:v>1139.08181639542</c:v>
                </c:pt>
                <c:pt idx="73">
                  <c:v>1123.21563143808</c:v>
                </c:pt>
                <c:pt idx="74">
                  <c:v>1072.69919421703</c:v>
                </c:pt>
                <c:pt idx="75">
                  <c:v>1175.41986923936</c:v>
                </c:pt>
                <c:pt idx="76">
                  <c:v>1189.0394127925699</c:v>
                </c:pt>
                <c:pt idx="77">
                  <c:v>1303.67448767724</c:v>
                </c:pt>
                <c:pt idx="78">
                  <c:v>1315.36906260407</c:v>
                </c:pt>
                <c:pt idx="79">
                  <c:v>1287.2502709632299</c:v>
                </c:pt>
                <c:pt idx="80">
                  <c:v>1316.5520461332201</c:v>
                </c:pt>
                <c:pt idx="81">
                  <c:v>1204.7634937109799</c:v>
                </c:pt>
                <c:pt idx="82">
                  <c:v>1276.63078869678</c:v>
                </c:pt>
                <c:pt idx="83">
                  <c:v>1292.8994366479701</c:v>
                </c:pt>
                <c:pt idx="84">
                  <c:v>1227.8577342747701</c:v>
                </c:pt>
                <c:pt idx="85">
                  <c:v>1225.3383282546699</c:v>
                </c:pt>
                <c:pt idx="86">
                  <c:v>1046.2267479383399</c:v>
                </c:pt>
                <c:pt idx="87">
                  <c:v>857.60154543819999</c:v>
                </c:pt>
                <c:pt idx="88">
                  <c:v>750.44162004733198</c:v>
                </c:pt>
                <c:pt idx="89">
                  <c:v>593.96875013722104</c:v>
                </c:pt>
                <c:pt idx="90">
                  <c:v>554.305267184331</c:v>
                </c:pt>
              </c:numCache>
            </c:numRef>
          </c:val>
        </c:ser>
        <c:ser>
          <c:idx val="3"/>
          <c:order val="2"/>
          <c:tx>
            <c:strRef>
              <c:f>'Per Capita Nominal'!$A$35</c:f>
              <c:strCache>
                <c:ptCount val="1"/>
                <c:pt idx="0">
                  <c:v>Public Transfers, Other in-kind, Outflows</c:v>
                </c:pt>
              </c:strCache>
            </c:strRef>
          </c:tx>
          <c:spPr>
            <a:ln>
              <a:solidFill>
                <a:schemeClr val="tx2">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Nominal'!$D$35:$CP$35</c:f>
              <c:numCache>
                <c:formatCode>#,##0</c:formatCode>
                <c:ptCount val="91"/>
                <c:pt idx="0">
                  <c:v>508.52600464554598</c:v>
                </c:pt>
                <c:pt idx="1">
                  <c:v>510.33752774936499</c:v>
                </c:pt>
                <c:pt idx="2">
                  <c:v>512.14905085318105</c:v>
                </c:pt>
                <c:pt idx="3">
                  <c:v>519.86962228590005</c:v>
                </c:pt>
                <c:pt idx="4">
                  <c:v>539.00098129770595</c:v>
                </c:pt>
                <c:pt idx="5">
                  <c:v>561.46318606932095</c:v>
                </c:pt>
                <c:pt idx="6">
                  <c:v>592.01886762136496</c:v>
                </c:pt>
                <c:pt idx="7">
                  <c:v>633.50353816273901</c:v>
                </c:pt>
                <c:pt idx="8">
                  <c:v>670.17217487637902</c:v>
                </c:pt>
                <c:pt idx="9">
                  <c:v>710.96703331416904</c:v>
                </c:pt>
                <c:pt idx="10">
                  <c:v>753.71030086069402</c:v>
                </c:pt>
                <c:pt idx="11">
                  <c:v>798.68833283105698</c:v>
                </c:pt>
                <c:pt idx="12">
                  <c:v>845.78122597540505</c:v>
                </c:pt>
                <c:pt idx="13">
                  <c:v>893.86484571275105</c:v>
                </c:pt>
                <c:pt idx="14">
                  <c:v>940.13664963372298</c:v>
                </c:pt>
                <c:pt idx="15">
                  <c:v>1003.9706807358</c:v>
                </c:pt>
                <c:pt idx="16">
                  <c:v>1079.6264330183001</c:v>
                </c:pt>
                <c:pt idx="17">
                  <c:v>1166.9149032850501</c:v>
                </c:pt>
                <c:pt idx="18">
                  <c:v>1253.57681293782</c:v>
                </c:pt>
                <c:pt idx="19">
                  <c:v>1343.66611034842</c:v>
                </c:pt>
                <c:pt idx="20">
                  <c:v>1422.87178861341</c:v>
                </c:pt>
                <c:pt idx="21">
                  <c:v>1497.36819897037</c:v>
                </c:pt>
                <c:pt idx="22">
                  <c:v>1571.3089138456701</c:v>
                </c:pt>
                <c:pt idx="23">
                  <c:v>1624.4902440965</c:v>
                </c:pt>
                <c:pt idx="24">
                  <c:v>1678.8167253735801</c:v>
                </c:pt>
                <c:pt idx="25">
                  <c:v>1763.15908893859</c:v>
                </c:pt>
                <c:pt idx="26">
                  <c:v>1832.1316842425999</c:v>
                </c:pt>
                <c:pt idx="27">
                  <c:v>1926.0312349450401</c:v>
                </c:pt>
                <c:pt idx="28">
                  <c:v>1963.9315833327801</c:v>
                </c:pt>
                <c:pt idx="29">
                  <c:v>2041.3798647732999</c:v>
                </c:pt>
                <c:pt idx="30">
                  <c:v>2149.7231165952699</c:v>
                </c:pt>
                <c:pt idx="31">
                  <c:v>2159.7422503671201</c:v>
                </c:pt>
                <c:pt idx="32">
                  <c:v>2211.21593220555</c:v>
                </c:pt>
                <c:pt idx="33">
                  <c:v>2247.02811376928</c:v>
                </c:pt>
                <c:pt idx="34">
                  <c:v>2343.0029639865802</c:v>
                </c:pt>
                <c:pt idx="35">
                  <c:v>2374.9637655678998</c:v>
                </c:pt>
                <c:pt idx="36">
                  <c:v>2354.7486340708201</c:v>
                </c:pt>
                <c:pt idx="37">
                  <c:v>2467.7879127043898</c:v>
                </c:pt>
                <c:pt idx="38">
                  <c:v>2480.2586047392101</c:v>
                </c:pt>
                <c:pt idx="39">
                  <c:v>2500.9536474380202</c:v>
                </c:pt>
                <c:pt idx="40">
                  <c:v>2578.6865455053498</c:v>
                </c:pt>
                <c:pt idx="41">
                  <c:v>2616.4751258438901</c:v>
                </c:pt>
                <c:pt idx="42">
                  <c:v>2606.2665147268399</c:v>
                </c:pt>
                <c:pt idx="43">
                  <c:v>2563.6423079956899</c:v>
                </c:pt>
                <c:pt idx="44">
                  <c:v>2542.2778590739799</c:v>
                </c:pt>
                <c:pt idx="45">
                  <c:v>2543.7329014710599</c:v>
                </c:pt>
                <c:pt idx="46">
                  <c:v>2493.1743115351101</c:v>
                </c:pt>
                <c:pt idx="47">
                  <c:v>2550.3894393273699</c:v>
                </c:pt>
                <c:pt idx="48">
                  <c:v>2530.1128219290999</c:v>
                </c:pt>
                <c:pt idx="49">
                  <c:v>2556.15763687157</c:v>
                </c:pt>
                <c:pt idx="50">
                  <c:v>2618.9712440031799</c:v>
                </c:pt>
                <c:pt idx="51">
                  <c:v>2700.6531705080802</c:v>
                </c:pt>
                <c:pt idx="52">
                  <c:v>2798.50561710291</c:v>
                </c:pt>
                <c:pt idx="53">
                  <c:v>2793.3459390366902</c:v>
                </c:pt>
                <c:pt idx="54">
                  <c:v>2825.0796332302598</c:v>
                </c:pt>
                <c:pt idx="55">
                  <c:v>2961.64478685419</c:v>
                </c:pt>
                <c:pt idx="56">
                  <c:v>2891.5648256393101</c:v>
                </c:pt>
                <c:pt idx="57">
                  <c:v>3027.1615375194701</c:v>
                </c:pt>
                <c:pt idx="58">
                  <c:v>3040.6481531228701</c:v>
                </c:pt>
                <c:pt idx="59">
                  <c:v>3045.54415917301</c:v>
                </c:pt>
                <c:pt idx="60">
                  <c:v>2729.3818723452</c:v>
                </c:pt>
                <c:pt idx="61">
                  <c:v>2725.6883336953101</c:v>
                </c:pt>
                <c:pt idx="62">
                  <c:v>2882.5215348984102</c:v>
                </c:pt>
                <c:pt idx="63">
                  <c:v>2898.9544819722801</c:v>
                </c:pt>
                <c:pt idx="64">
                  <c:v>2860.2145960661001</c:v>
                </c:pt>
                <c:pt idx="65">
                  <c:v>3113.7390824890699</c:v>
                </c:pt>
                <c:pt idx="66">
                  <c:v>2909.9717564350899</c:v>
                </c:pt>
                <c:pt idx="67">
                  <c:v>2901.79755119738</c:v>
                </c:pt>
                <c:pt idx="68">
                  <c:v>2779.5281960249799</c:v>
                </c:pt>
                <c:pt idx="69">
                  <c:v>2764.9625000907199</c:v>
                </c:pt>
                <c:pt idx="70">
                  <c:v>2772.0858164415299</c:v>
                </c:pt>
                <c:pt idx="71">
                  <c:v>2635.8018452250899</c:v>
                </c:pt>
                <c:pt idx="72">
                  <c:v>2817.8583663955201</c:v>
                </c:pt>
                <c:pt idx="73">
                  <c:v>2778.6086291235401</c:v>
                </c:pt>
                <c:pt idx="74">
                  <c:v>2653.64116566751</c:v>
                </c:pt>
                <c:pt idx="75">
                  <c:v>2907.75137034924</c:v>
                </c:pt>
                <c:pt idx="76">
                  <c:v>2941.4433705159599</c:v>
                </c:pt>
                <c:pt idx="77">
                  <c:v>3225.0273942416102</c:v>
                </c:pt>
                <c:pt idx="78">
                  <c:v>3253.9574107906301</c:v>
                </c:pt>
                <c:pt idx="79">
                  <c:v>3184.3971991029398</c:v>
                </c:pt>
                <c:pt idx="80">
                  <c:v>3256.8838731280598</c:v>
                </c:pt>
                <c:pt idx="81">
                  <c:v>2980.3415710947602</c:v>
                </c:pt>
                <c:pt idx="82">
                  <c:v>3158.1267446714701</c:v>
                </c:pt>
                <c:pt idx="83">
                  <c:v>3198.3720941093902</c:v>
                </c:pt>
                <c:pt idx="84">
                  <c:v>3037.4720581691399</c:v>
                </c:pt>
                <c:pt idx="85">
                  <c:v>3031.2395564911099</c:v>
                </c:pt>
                <c:pt idx="86">
                  <c:v>2588.15367991216</c:v>
                </c:pt>
                <c:pt idx="87">
                  <c:v>2121.5330234082699</c:v>
                </c:pt>
                <c:pt idx="88">
                  <c:v>1856.4410098595699</c:v>
                </c:pt>
                <c:pt idx="89">
                  <c:v>1469.3587307434</c:v>
                </c:pt>
                <c:pt idx="90">
                  <c:v>1371.23928429936</c:v>
                </c:pt>
              </c:numCache>
            </c:numRef>
          </c:val>
        </c:ser>
        <c:ser>
          <c:idx val="0"/>
          <c:order val="3"/>
          <c:tx>
            <c:strRef>
              <c:f>'Per Capita Nominal'!$A$26</c:f>
              <c:strCache>
                <c:ptCount val="1"/>
                <c:pt idx="0">
                  <c:v>Public Transfers, Education, Outflows</c:v>
                </c:pt>
              </c:strCache>
            </c:strRef>
          </c:tx>
          <c:spPr>
            <a:ln w="28575">
              <a:solidFill>
                <a:schemeClr val="accent6">
                  <a:lumMod val="75000"/>
                </a:schemeClr>
              </a:solidFill>
              <a:prstDash val="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Nominal'!$D$26:$CP$26</c:f>
              <c:numCache>
                <c:formatCode>#,##0</c:formatCode>
                <c:ptCount val="91"/>
                <c:pt idx="0">
                  <c:v>167.08135622246101</c:v>
                </c:pt>
                <c:pt idx="1">
                  <c:v>167.67655043917699</c:v>
                </c:pt>
                <c:pt idx="2">
                  <c:v>168.27174465589101</c:v>
                </c:pt>
                <c:pt idx="3">
                  <c:v>170.808416397369</c:v>
                </c:pt>
                <c:pt idx="4">
                  <c:v>177.094217675712</c:v>
                </c:pt>
                <c:pt idx="5">
                  <c:v>184.47440197838901</c:v>
                </c:pt>
                <c:pt idx="6">
                  <c:v>194.513779841819</c:v>
                </c:pt>
                <c:pt idx="7">
                  <c:v>208.14398744806701</c:v>
                </c:pt>
                <c:pt idx="8">
                  <c:v>220.19183848611601</c:v>
                </c:pt>
                <c:pt idx="9">
                  <c:v>233.595401356888</c:v>
                </c:pt>
                <c:pt idx="10">
                  <c:v>247.639133724185</c:v>
                </c:pt>
                <c:pt idx="11">
                  <c:v>262.41712051969603</c:v>
                </c:pt>
                <c:pt idx="12">
                  <c:v>277.88996631935498</c:v>
                </c:pt>
                <c:pt idx="13">
                  <c:v>293.68832534998199</c:v>
                </c:pt>
                <c:pt idx="14">
                  <c:v>308.89139399022702</c:v>
                </c:pt>
                <c:pt idx="15">
                  <c:v>329.86470979364901</c:v>
                </c:pt>
                <c:pt idx="16">
                  <c:v>354.722171520117</c:v>
                </c:pt>
                <c:pt idx="17">
                  <c:v>383.40168026012299</c:v>
                </c:pt>
                <c:pt idx="18">
                  <c:v>411.87532618056201</c:v>
                </c:pt>
                <c:pt idx="19">
                  <c:v>441.47507497410402</c:v>
                </c:pt>
                <c:pt idx="20">
                  <c:v>467.49890074533198</c:v>
                </c:pt>
                <c:pt idx="21">
                  <c:v>491.975448969887</c:v>
                </c:pt>
                <c:pt idx="22">
                  <c:v>516.26941783001303</c:v>
                </c:pt>
                <c:pt idx="23">
                  <c:v>533.74268114959</c:v>
                </c:pt>
                <c:pt idx="24">
                  <c:v>551.59219540775496</c:v>
                </c:pt>
                <c:pt idx="25">
                  <c:v>579.30373102778901</c:v>
                </c:pt>
                <c:pt idx="26">
                  <c:v>601.96537401222099</c:v>
                </c:pt>
                <c:pt idx="27">
                  <c:v>632.81702001797396</c:v>
                </c:pt>
                <c:pt idx="28">
                  <c:v>645.26956236994397</c:v>
                </c:pt>
                <c:pt idx="29">
                  <c:v>670.71597766034995</c:v>
                </c:pt>
                <c:pt idx="30">
                  <c:v>706.31324758675896</c:v>
                </c:pt>
                <c:pt idx="31">
                  <c:v>709.60513520604002</c:v>
                </c:pt>
                <c:pt idx="32">
                  <c:v>726.51733338816405</c:v>
                </c:pt>
                <c:pt idx="33">
                  <c:v>738.28378743434996</c:v>
                </c:pt>
                <c:pt idx="34">
                  <c:v>769.81729406147201</c:v>
                </c:pt>
                <c:pt idx="35">
                  <c:v>780.31833830578103</c:v>
                </c:pt>
                <c:pt idx="36">
                  <c:v>773.67645262856195</c:v>
                </c:pt>
                <c:pt idx="37">
                  <c:v>810.81664960565001</c:v>
                </c:pt>
                <c:pt idx="38">
                  <c:v>814.91402145915504</c:v>
                </c:pt>
                <c:pt idx="39">
                  <c:v>821.71358681001504</c:v>
                </c:pt>
                <c:pt idx="40">
                  <c:v>847.25351576850505</c:v>
                </c:pt>
                <c:pt idx="41">
                  <c:v>859.66933559876998</c:v>
                </c:pt>
                <c:pt idx="42">
                  <c:v>856.31519328352499</c:v>
                </c:pt>
                <c:pt idx="43">
                  <c:v>842.310579549934</c:v>
                </c:pt>
                <c:pt idx="44">
                  <c:v>835.29107402185002</c:v>
                </c:pt>
                <c:pt idx="45">
                  <c:v>835.76914290101001</c:v>
                </c:pt>
                <c:pt idx="46">
                  <c:v>819.15760740818496</c:v>
                </c:pt>
                <c:pt idx="47">
                  <c:v>837.956215661535</c:v>
                </c:pt>
                <c:pt idx="48">
                  <c:v>831.29412817031903</c:v>
                </c:pt>
                <c:pt idx="49">
                  <c:v>839.85141523803304</c:v>
                </c:pt>
                <c:pt idx="50">
                  <c:v>860.48946043709998</c:v>
                </c:pt>
                <c:pt idx="51">
                  <c:v>887.32688258390795</c:v>
                </c:pt>
                <c:pt idx="52">
                  <c:v>919.47729246933</c:v>
                </c:pt>
                <c:pt idx="53">
                  <c:v>917.782028114902</c:v>
                </c:pt>
                <c:pt idx="54">
                  <c:v>928.20845393260504</c:v>
                </c:pt>
                <c:pt idx="55">
                  <c:v>973.07831480848904</c:v>
                </c:pt>
                <c:pt idx="56">
                  <c:v>950.05283556685094</c:v>
                </c:pt>
                <c:pt idx="57">
                  <c:v>994.60450512411296</c:v>
                </c:pt>
                <c:pt idx="58">
                  <c:v>999.03566892946901</c:v>
                </c:pt>
                <c:pt idx="59">
                  <c:v>1000.64430117926</c:v>
                </c:pt>
                <c:pt idx="60">
                  <c:v>896.76598780489098</c:v>
                </c:pt>
                <c:pt idx="61">
                  <c:v>895.55243836740704</c:v>
                </c:pt>
                <c:pt idx="62">
                  <c:v>947.081571033866</c:v>
                </c:pt>
                <c:pt idx="63">
                  <c:v>952.48078180922903</c:v>
                </c:pt>
                <c:pt idx="64">
                  <c:v>939.75240092412605</c:v>
                </c:pt>
                <c:pt idx="65">
                  <c:v>1023.0504321756</c:v>
                </c:pt>
                <c:pt idx="66">
                  <c:v>956.10061863626504</c:v>
                </c:pt>
                <c:pt idx="67">
                  <c:v>953.41490092531103</c:v>
                </c:pt>
                <c:pt idx="68">
                  <c:v>913.242069054323</c:v>
                </c:pt>
                <c:pt idx="69">
                  <c:v>908.45636250482801</c:v>
                </c:pt>
                <c:pt idx="70">
                  <c:v>910.79680005536295</c:v>
                </c:pt>
                <c:pt idx="71">
                  <c:v>866.019324500111</c:v>
                </c:pt>
                <c:pt idx="72">
                  <c:v>925.83583376103104</c:v>
                </c:pt>
                <c:pt idx="73">
                  <c:v>912.93993605890796</c:v>
                </c:pt>
                <c:pt idx="74">
                  <c:v>871.88061345363099</c:v>
                </c:pt>
                <c:pt idx="75">
                  <c:v>955.37108835625497</c:v>
                </c:pt>
                <c:pt idx="76">
                  <c:v>966.44093538527</c:v>
                </c:pt>
                <c:pt idx="77">
                  <c:v>1059.6153312947399</c:v>
                </c:pt>
                <c:pt idx="78">
                  <c:v>1069.1205804981</c:v>
                </c:pt>
                <c:pt idx="79">
                  <c:v>1046.2658702143999</c:v>
                </c:pt>
                <c:pt idx="80">
                  <c:v>1070.08209926372</c:v>
                </c:pt>
                <c:pt idx="81">
                  <c:v>979.22133215544102</c:v>
                </c:pt>
                <c:pt idx="82">
                  <c:v>1037.63444701305</c:v>
                </c:pt>
                <c:pt idx="83">
                  <c:v>1050.85746315048</c:v>
                </c:pt>
                <c:pt idx="84">
                  <c:v>997.99213084584403</c:v>
                </c:pt>
                <c:pt idx="85">
                  <c:v>995.94437945553</c:v>
                </c:pt>
                <c:pt idx="86">
                  <c:v>850.36403841981405</c:v>
                </c:pt>
                <c:pt idx="87">
                  <c:v>697.05110767907797</c:v>
                </c:pt>
                <c:pt idx="88">
                  <c:v>609.95244852922201</c:v>
                </c:pt>
                <c:pt idx="89">
                  <c:v>482.77265521758898</c:v>
                </c:pt>
                <c:pt idx="90">
                  <c:v>450.53451983433803</c:v>
                </c:pt>
              </c:numCache>
            </c:numRef>
          </c:val>
        </c:ser>
        <c:marker val="1"/>
        <c:axId val="119514240"/>
        <c:axId val="119516160"/>
      </c:lineChart>
      <c:catAx>
        <c:axId val="119514240"/>
        <c:scaling>
          <c:orientation val="minMax"/>
        </c:scaling>
        <c:axPos val="b"/>
        <c:title>
          <c:tx>
            <c:rich>
              <a:bodyPr/>
              <a:lstStyle/>
              <a:p>
                <a:pPr>
                  <a:defRPr/>
                </a:pPr>
                <a:r>
                  <a:rPr lang="en-US"/>
                  <a:t>Age</a:t>
                </a:r>
              </a:p>
            </c:rich>
          </c:tx>
          <c:layout>
            <c:manualLayout>
              <c:xMode val="edge"/>
              <c:yMode val="edge"/>
              <c:x val="2.0884186351705993E-2"/>
              <c:y val="0.72191812716959225"/>
            </c:manualLayout>
          </c:layout>
        </c:title>
        <c:tickLblPos val="nextTo"/>
        <c:crossAx val="119516160"/>
        <c:crosses val="autoZero"/>
        <c:auto val="1"/>
        <c:lblAlgn val="ctr"/>
        <c:lblOffset val="100"/>
        <c:tickLblSkip val="10"/>
        <c:tickMarkSkip val="5"/>
      </c:catAx>
      <c:valAx>
        <c:axId val="119516160"/>
        <c:scaling>
          <c:orientation val="minMax"/>
        </c:scaling>
        <c:axPos val="l"/>
        <c:majorGridlines>
          <c:spPr>
            <a:ln>
              <a:solidFill>
                <a:sysClr val="window" lastClr="FFFFFF"/>
              </a:solidFill>
            </a:ln>
          </c:spPr>
        </c:majorGridlines>
        <c:numFmt formatCode="#,##0" sourceLinked="1"/>
        <c:tickLblPos val="nextTo"/>
        <c:crossAx val="119514240"/>
        <c:crosses val="autoZero"/>
        <c:crossBetween val="between"/>
        <c:dispUnits>
          <c:builtInUnit val="thousands"/>
          <c:dispUnitsLbl/>
        </c:dispUnits>
      </c:valAx>
    </c:plotArea>
    <c:legend>
      <c:legendPos val="b"/>
      <c:layout>
        <c:manualLayout>
          <c:xMode val="edge"/>
          <c:yMode val="edge"/>
          <c:x val="7.4797681539808302E-3"/>
          <c:y val="0.81434150368301128"/>
          <c:w val="0.99252023184601856"/>
          <c:h val="0.17221763610193996"/>
        </c:manualLayout>
      </c:layout>
      <c:txPr>
        <a:bodyPr/>
        <a:lstStyle/>
        <a:p>
          <a:pPr>
            <a:defRPr sz="800"/>
          </a:pPr>
          <a:endParaRPr lang="en-US"/>
        </a:p>
      </c:txPr>
    </c:legend>
    <c:plotVisOnly val="1"/>
  </c:chart>
  <c:printSettings>
    <c:headerFooter/>
    <c:pageMargins b="0.75000000000000411" l="0.70000000000000062" r="0.70000000000000062" t="0.75000000000000411"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a:t>
            </a:r>
            <a:r>
              <a:rPr lang="en-US" sz="1100" b="1" i="0" u="none" strike="noStrike" baseline="0"/>
              <a:t>Local Currency </a:t>
            </a:r>
            <a:r>
              <a:rPr lang="en-US" sz="1100"/>
              <a:t>(Billions)</a:t>
            </a:r>
          </a:p>
        </c:rich>
      </c:tx>
      <c:layout>
        <c:manualLayout>
          <c:xMode val="edge"/>
          <c:yMode val="edge"/>
          <c:x val="0.17414916885389445"/>
          <c:y val="1.4880901984026191E-2"/>
        </c:manualLayout>
      </c:layout>
      <c:overlay val="1"/>
    </c:title>
    <c:plotArea>
      <c:layout>
        <c:manualLayout>
          <c:layoutTarget val="inner"/>
          <c:xMode val="edge"/>
          <c:yMode val="edge"/>
          <c:x val="0.12966885389326341"/>
          <c:y val="5.1400554097404488E-2"/>
          <c:w val="0.83977559055119044"/>
          <c:h val="0.73461786176249511"/>
        </c:manualLayout>
      </c:layout>
      <c:areaChart>
        <c:grouping val="stacked"/>
        <c:ser>
          <c:idx val="1"/>
          <c:order val="0"/>
          <c:tx>
            <c:strRef>
              <c:f>'Aggregate Nominal'!$A$28</c:f>
              <c:strCache>
                <c:ptCount val="1"/>
                <c:pt idx="0">
                  <c:v>Public Transfers, Health, Inflows</c:v>
                </c:pt>
              </c:strCache>
            </c:strRef>
          </c:tx>
          <c:spPr>
            <a:pattFill prst="ltUpDiag">
              <a:fgClr>
                <a:srgbClr val="FFFFFF"/>
              </a:fgClr>
              <a:bgClr>
                <a:srgbClr val="C00000"/>
              </a:bgClr>
            </a:pattFill>
            <a:ln>
              <a:noFill/>
              <a:prstDash val="lgDashDot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Nominal'!$C$28:$CO$28</c:f>
              <c:numCache>
                <c:formatCode>#,##0</c:formatCode>
                <c:ptCount val="91"/>
                <c:pt idx="0">
                  <c:v>181.39231897516879</c:v>
                </c:pt>
                <c:pt idx="1">
                  <c:v>174.14479710550665</c:v>
                </c:pt>
                <c:pt idx="2">
                  <c:v>167.34379727685047</c:v>
                </c:pt>
                <c:pt idx="3">
                  <c:v>158.03945786976564</c:v>
                </c:pt>
                <c:pt idx="4">
                  <c:v>146.75725027847668</c:v>
                </c:pt>
                <c:pt idx="5">
                  <c:v>136.59418998802551</c:v>
                </c:pt>
                <c:pt idx="6">
                  <c:v>120.8061416830776</c:v>
                </c:pt>
                <c:pt idx="7">
                  <c:v>107.27416622312275</c:v>
                </c:pt>
                <c:pt idx="8">
                  <c:v>96.343618016523607</c:v>
                </c:pt>
                <c:pt idx="9">
                  <c:v>86.51887810646862</c:v>
                </c:pt>
                <c:pt idx="10">
                  <c:v>76.234892541964328</c:v>
                </c:pt>
                <c:pt idx="11">
                  <c:v>69.835406900292895</c:v>
                </c:pt>
                <c:pt idx="12">
                  <c:v>64.805070295433723</c:v>
                </c:pt>
                <c:pt idx="13">
                  <c:v>60.066614499909093</c:v>
                </c:pt>
                <c:pt idx="14">
                  <c:v>58.728146793020038</c:v>
                </c:pt>
                <c:pt idx="15">
                  <c:v>60.784761955544475</c:v>
                </c:pt>
                <c:pt idx="16">
                  <c:v>66.424562737814043</c:v>
                </c:pt>
                <c:pt idx="17">
                  <c:v>73.26354034586717</c:v>
                </c:pt>
                <c:pt idx="18">
                  <c:v>80.300993804298997</c:v>
                </c:pt>
                <c:pt idx="19">
                  <c:v>88.063961885737356</c:v>
                </c:pt>
                <c:pt idx="20">
                  <c:v>89.388380501865868</c:v>
                </c:pt>
                <c:pt idx="21">
                  <c:v>88.581864356372051</c:v>
                </c:pt>
                <c:pt idx="22">
                  <c:v>82.518118955145965</c:v>
                </c:pt>
                <c:pt idx="23">
                  <c:v>76.209600502020649</c:v>
                </c:pt>
                <c:pt idx="24">
                  <c:v>70.200905646338782</c:v>
                </c:pt>
                <c:pt idx="25">
                  <c:v>67.568755180050871</c:v>
                </c:pt>
                <c:pt idx="26">
                  <c:v>68.55001581003863</c:v>
                </c:pt>
                <c:pt idx="27">
                  <c:v>72.313543561949572</c:v>
                </c:pt>
                <c:pt idx="28">
                  <c:v>77.538407707405497</c:v>
                </c:pt>
                <c:pt idx="29">
                  <c:v>81.315573599948621</c:v>
                </c:pt>
                <c:pt idx="30">
                  <c:v>83.654158772653659</c:v>
                </c:pt>
                <c:pt idx="31">
                  <c:v>87.140316820236734</c:v>
                </c:pt>
                <c:pt idx="32">
                  <c:v>90.427721317216935</c:v>
                </c:pt>
                <c:pt idx="33">
                  <c:v>93.359761133212857</c:v>
                </c:pt>
                <c:pt idx="34">
                  <c:v>97.532996137430501</c:v>
                </c:pt>
                <c:pt idx="35">
                  <c:v>102.34740442266275</c:v>
                </c:pt>
                <c:pt idx="36">
                  <c:v>105.51991700033764</c:v>
                </c:pt>
                <c:pt idx="37">
                  <c:v>108.76145822199665</c:v>
                </c:pt>
                <c:pt idx="38">
                  <c:v>112.40295563254514</c:v>
                </c:pt>
                <c:pt idx="39">
                  <c:v>114.82406802481401</c:v>
                </c:pt>
                <c:pt idx="40">
                  <c:v>115.73045523681274</c:v>
                </c:pt>
                <c:pt idx="41">
                  <c:v>116.85568506452978</c:v>
                </c:pt>
                <c:pt idx="42">
                  <c:v>118.08271894924043</c:v>
                </c:pt>
                <c:pt idx="43">
                  <c:v>119.15424608191341</c:v>
                </c:pt>
                <c:pt idx="44">
                  <c:v>121.10436376036034</c:v>
                </c:pt>
                <c:pt idx="45">
                  <c:v>122.5583135042184</c:v>
                </c:pt>
                <c:pt idx="46">
                  <c:v>122.9987966800897</c:v>
                </c:pt>
                <c:pt idx="47">
                  <c:v>121.92989000043873</c:v>
                </c:pt>
                <c:pt idx="48">
                  <c:v>119.92902247666508</c:v>
                </c:pt>
                <c:pt idx="49">
                  <c:v>118.78944602083892</c:v>
                </c:pt>
                <c:pt idx="50">
                  <c:v>116.73776347647726</c:v>
                </c:pt>
                <c:pt idx="51">
                  <c:v>114.51428816626606</c:v>
                </c:pt>
                <c:pt idx="52">
                  <c:v>111.9235209973605</c:v>
                </c:pt>
                <c:pt idx="53">
                  <c:v>107.29422084451805</c:v>
                </c:pt>
                <c:pt idx="54">
                  <c:v>102.23993455930844</c:v>
                </c:pt>
                <c:pt idx="55">
                  <c:v>97.263547510780711</c:v>
                </c:pt>
                <c:pt idx="56">
                  <c:v>92.318858847436871</c:v>
                </c:pt>
                <c:pt idx="57">
                  <c:v>88.642137654254498</c:v>
                </c:pt>
                <c:pt idx="58">
                  <c:v>87.763471253418828</c:v>
                </c:pt>
                <c:pt idx="59">
                  <c:v>88.021644283762001</c:v>
                </c:pt>
                <c:pt idx="60">
                  <c:v>87.622991247012934</c:v>
                </c:pt>
                <c:pt idx="61">
                  <c:v>86.667693493558161</c:v>
                </c:pt>
                <c:pt idx="62">
                  <c:v>84.860304764985543</c:v>
                </c:pt>
                <c:pt idx="63">
                  <c:v>82.838389303924345</c:v>
                </c:pt>
                <c:pt idx="64">
                  <c:v>80.509796980477063</c:v>
                </c:pt>
                <c:pt idx="65">
                  <c:v>78.405717382178779</c:v>
                </c:pt>
                <c:pt idx="66">
                  <c:v>76.563869849472141</c:v>
                </c:pt>
                <c:pt idx="67">
                  <c:v>74.190772045958141</c:v>
                </c:pt>
                <c:pt idx="68">
                  <c:v>71.050315181122883</c:v>
                </c:pt>
                <c:pt idx="69">
                  <c:v>67.239252392135199</c:v>
                </c:pt>
                <c:pt idx="70">
                  <c:v>63.773265531406679</c:v>
                </c:pt>
                <c:pt idx="71">
                  <c:v>60.296791552707518</c:v>
                </c:pt>
                <c:pt idx="72">
                  <c:v>56.913376043007666</c:v>
                </c:pt>
                <c:pt idx="73">
                  <c:v>53.52543535135792</c:v>
                </c:pt>
                <c:pt idx="74">
                  <c:v>49.926759575110161</c:v>
                </c:pt>
                <c:pt idx="75">
                  <c:v>46.074058587478092</c:v>
                </c:pt>
                <c:pt idx="76">
                  <c:v>41.633887773086364</c:v>
                </c:pt>
                <c:pt idx="77">
                  <c:v>37.306957245475147</c:v>
                </c:pt>
                <c:pt idx="78">
                  <c:v>33.345340982445492</c:v>
                </c:pt>
                <c:pt idx="79">
                  <c:v>29.692972627097859</c:v>
                </c:pt>
                <c:pt idx="80">
                  <c:v>25.970521810575825</c:v>
                </c:pt>
                <c:pt idx="81">
                  <c:v>22.077564279712792</c:v>
                </c:pt>
                <c:pt idx="82">
                  <c:v>18.414237687753218</c:v>
                </c:pt>
                <c:pt idx="83">
                  <c:v>15.147420344375432</c:v>
                </c:pt>
                <c:pt idx="84">
                  <c:v>12.380166018516558</c:v>
                </c:pt>
                <c:pt idx="85">
                  <c:v>9.9096021453324621</c:v>
                </c:pt>
                <c:pt idx="86">
                  <c:v>7.5565105907023407</c:v>
                </c:pt>
                <c:pt idx="87">
                  <c:v>5.6754598859257044</c:v>
                </c:pt>
                <c:pt idx="88">
                  <c:v>4.3868844634113167</c:v>
                </c:pt>
                <c:pt idx="89">
                  <c:v>3.3437640035044724</c:v>
                </c:pt>
                <c:pt idx="90">
                  <c:v>9.0691049043756884</c:v>
                </c:pt>
              </c:numCache>
            </c:numRef>
          </c:val>
        </c:ser>
        <c:ser>
          <c:idx val="4"/>
          <c:order val="1"/>
          <c:tx>
            <c:strRef>
              <c:f>'Aggregate Nominal'!$A$37</c:f>
              <c:strCache>
                <c:ptCount val="1"/>
                <c:pt idx="0">
                  <c:v>Public Transfers, Other cash, Inflows</c:v>
                </c:pt>
              </c:strCache>
            </c:strRef>
          </c:tx>
          <c:spPr>
            <a:pattFill prst="dkVert">
              <a:fgClr>
                <a:srgbClr val="4BACC6"/>
              </a:fgClr>
              <a:bgClr>
                <a:srgbClr val="000000"/>
              </a:bgClr>
            </a:patt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Nominal'!$C$37:$CO$37</c:f>
              <c:numCache>
                <c:formatCode>#,##0</c:formatCode>
                <c:ptCount val="91"/>
                <c:pt idx="0">
                  <c:v>97.980730539662531</c:v>
                </c:pt>
                <c:pt idx="1">
                  <c:v>97.457822176533014</c:v>
                </c:pt>
                <c:pt idx="2">
                  <c:v>97.128931987387048</c:v>
                </c:pt>
                <c:pt idx="3">
                  <c:v>100.06011660138135</c:v>
                </c:pt>
                <c:pt idx="4">
                  <c:v>107.98483324189409</c:v>
                </c:pt>
                <c:pt idx="5">
                  <c:v>115.02781947296455</c:v>
                </c:pt>
                <c:pt idx="6">
                  <c:v>122.58067715478033</c:v>
                </c:pt>
                <c:pt idx="7">
                  <c:v>131.75313020930213</c:v>
                </c:pt>
                <c:pt idx="8">
                  <c:v>138.58425707578883</c:v>
                </c:pt>
                <c:pt idx="9">
                  <c:v>149.34083450051671</c:v>
                </c:pt>
                <c:pt idx="10">
                  <c:v>154.92659330176784</c:v>
                </c:pt>
                <c:pt idx="11">
                  <c:v>163.8178044737729</c:v>
                </c:pt>
                <c:pt idx="12">
                  <c:v>171.27317742963186</c:v>
                </c:pt>
                <c:pt idx="13">
                  <c:v>178.68862547164977</c:v>
                </c:pt>
                <c:pt idx="14">
                  <c:v>184.06126004382133</c:v>
                </c:pt>
                <c:pt idx="15">
                  <c:v>192.51242537587086</c:v>
                </c:pt>
                <c:pt idx="16">
                  <c:v>197.65187324583439</c:v>
                </c:pt>
                <c:pt idx="17">
                  <c:v>209.28095168730553</c:v>
                </c:pt>
                <c:pt idx="18">
                  <c:v>213.2863601297968</c:v>
                </c:pt>
                <c:pt idx="19">
                  <c:v>227.23454954007514</c:v>
                </c:pt>
                <c:pt idx="20">
                  <c:v>221.26470072380906</c:v>
                </c:pt>
                <c:pt idx="21">
                  <c:v>228.74894386484425</c:v>
                </c:pt>
                <c:pt idx="22">
                  <c:v>226.50672617007496</c:v>
                </c:pt>
                <c:pt idx="23">
                  <c:v>221.73935864858601</c:v>
                </c:pt>
                <c:pt idx="24">
                  <c:v>213.41094330166575</c:v>
                </c:pt>
                <c:pt idx="25">
                  <c:v>211.69851637506366</c:v>
                </c:pt>
                <c:pt idx="26">
                  <c:v>206.78815746911437</c:v>
                </c:pt>
                <c:pt idx="27">
                  <c:v>204.07024856261054</c:v>
                </c:pt>
                <c:pt idx="28">
                  <c:v>199.61506041354741</c:v>
                </c:pt>
                <c:pt idx="29">
                  <c:v>196.7750206317551</c:v>
                </c:pt>
                <c:pt idx="30">
                  <c:v>191.31098215775469</c:v>
                </c:pt>
                <c:pt idx="31">
                  <c:v>187.89893263248615</c:v>
                </c:pt>
                <c:pt idx="32">
                  <c:v>186.68493200301961</c:v>
                </c:pt>
                <c:pt idx="33">
                  <c:v>180.82324874291913</c:v>
                </c:pt>
                <c:pt idx="34">
                  <c:v>173.81206548487526</c:v>
                </c:pt>
                <c:pt idx="35">
                  <c:v>170.55434641464137</c:v>
                </c:pt>
                <c:pt idx="36">
                  <c:v>167.62062793852914</c:v>
                </c:pt>
                <c:pt idx="37">
                  <c:v>166.1404482728164</c:v>
                </c:pt>
                <c:pt idx="38">
                  <c:v>163.53837024111922</c:v>
                </c:pt>
                <c:pt idx="39">
                  <c:v>160.84314335848836</c:v>
                </c:pt>
                <c:pt idx="40">
                  <c:v>158.9972722674917</c:v>
                </c:pt>
                <c:pt idx="41">
                  <c:v>157.66795133710701</c:v>
                </c:pt>
                <c:pt idx="42">
                  <c:v>154.68134977991485</c:v>
                </c:pt>
                <c:pt idx="43">
                  <c:v>152.97460261602427</c:v>
                </c:pt>
                <c:pt idx="44">
                  <c:v>145.48464770389779</c:v>
                </c:pt>
                <c:pt idx="45">
                  <c:v>141.25847564991415</c:v>
                </c:pt>
                <c:pt idx="46">
                  <c:v>139.80574759706104</c:v>
                </c:pt>
                <c:pt idx="47">
                  <c:v>141.49368715374072</c:v>
                </c:pt>
                <c:pt idx="48">
                  <c:v>136.25593564682114</c:v>
                </c:pt>
                <c:pt idx="49">
                  <c:v>132.62856297571719</c:v>
                </c:pt>
                <c:pt idx="50">
                  <c:v>130.79943962030882</c:v>
                </c:pt>
                <c:pt idx="51">
                  <c:v>131.08571136724865</c:v>
                </c:pt>
                <c:pt idx="52">
                  <c:v>131.91562176405409</c:v>
                </c:pt>
                <c:pt idx="53">
                  <c:v>122.20221821195247</c:v>
                </c:pt>
                <c:pt idx="54">
                  <c:v>110.90132855775894</c:v>
                </c:pt>
                <c:pt idx="55">
                  <c:v>102.15346708355926</c:v>
                </c:pt>
                <c:pt idx="56">
                  <c:v>93.739570431886563</c:v>
                </c:pt>
                <c:pt idx="57">
                  <c:v>92.538128315703148</c:v>
                </c:pt>
                <c:pt idx="58">
                  <c:v>85.574016242211243</c:v>
                </c:pt>
                <c:pt idx="59">
                  <c:v>79.368002198700154</c:v>
                </c:pt>
                <c:pt idx="60">
                  <c:v>72.345978367916672</c:v>
                </c:pt>
                <c:pt idx="61">
                  <c:v>69.78947524466129</c:v>
                </c:pt>
                <c:pt idx="62">
                  <c:v>71.029615260377724</c:v>
                </c:pt>
                <c:pt idx="63">
                  <c:v>68.134036851377047</c:v>
                </c:pt>
                <c:pt idx="64">
                  <c:v>64.359772554281989</c:v>
                </c:pt>
                <c:pt idx="65">
                  <c:v>62.099999193805253</c:v>
                </c:pt>
                <c:pt idx="66">
                  <c:v>60.039289302173678</c:v>
                </c:pt>
                <c:pt idx="67">
                  <c:v>59.316441039376919</c:v>
                </c:pt>
                <c:pt idx="68">
                  <c:v>55.61503707496275</c:v>
                </c:pt>
                <c:pt idx="69">
                  <c:v>48.811109038344718</c:v>
                </c:pt>
                <c:pt idx="70">
                  <c:v>44.026589850086424</c:v>
                </c:pt>
                <c:pt idx="71">
                  <c:v>42.15777357621436</c:v>
                </c:pt>
                <c:pt idx="72">
                  <c:v>42.049395376876625</c:v>
                </c:pt>
                <c:pt idx="73">
                  <c:v>37.105751535928498</c:v>
                </c:pt>
                <c:pt idx="74">
                  <c:v>33.212539825678171</c:v>
                </c:pt>
                <c:pt idx="75">
                  <c:v>29.889649474746737</c:v>
                </c:pt>
                <c:pt idx="76">
                  <c:v>27.092217483098135</c:v>
                </c:pt>
                <c:pt idx="77">
                  <c:v>26.405565569217391</c:v>
                </c:pt>
                <c:pt idx="78">
                  <c:v>22.942043968994092</c:v>
                </c:pt>
                <c:pt idx="79">
                  <c:v>18.780227714899834</c:v>
                </c:pt>
                <c:pt idx="80">
                  <c:v>15.462488253538075</c:v>
                </c:pt>
                <c:pt idx="81">
                  <c:v>13.307385759901642</c:v>
                </c:pt>
                <c:pt idx="82">
                  <c:v>11.438343096728742</c:v>
                </c:pt>
                <c:pt idx="83">
                  <c:v>10.116290755686025</c:v>
                </c:pt>
                <c:pt idx="84">
                  <c:v>8.6083602588088706</c:v>
                </c:pt>
                <c:pt idx="85">
                  <c:v>7.3703483872275273</c:v>
                </c:pt>
                <c:pt idx="86">
                  <c:v>6.223209454283829</c:v>
                </c:pt>
                <c:pt idx="87">
                  <c:v>4.8583730235277667</c:v>
                </c:pt>
                <c:pt idx="88">
                  <c:v>3.9380287347781433</c:v>
                </c:pt>
                <c:pt idx="89">
                  <c:v>2.9000335359219074</c:v>
                </c:pt>
                <c:pt idx="90">
                  <c:v>7.571346848012575</c:v>
                </c:pt>
              </c:numCache>
            </c:numRef>
          </c:val>
        </c:ser>
        <c:ser>
          <c:idx val="3"/>
          <c:order val="2"/>
          <c:tx>
            <c:strRef>
              <c:f>'Aggregate Nominal'!$A$34</c:f>
              <c:strCache>
                <c:ptCount val="1"/>
                <c:pt idx="0">
                  <c:v>Public Transfers, Other in-kind, Inflows</c:v>
                </c:pt>
              </c:strCache>
            </c:strRef>
          </c:tx>
          <c:spPr>
            <a:pattFill prst="pct80">
              <a:fgClr>
                <a:srgbClr val="93CDDD"/>
              </a:fgClr>
              <a:bgClr>
                <a:srgbClr val="FFFFFF"/>
              </a:bgClr>
            </a:patt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Nominal'!$C$34:$CO$34</c:f>
              <c:numCache>
                <c:formatCode>#,##0</c:formatCode>
                <c:ptCount val="91"/>
                <c:pt idx="0">
                  <c:v>424.61510173960983</c:v>
                </c:pt>
                <c:pt idx="1">
                  <c:v>420.82668140110991</c:v>
                </c:pt>
                <c:pt idx="2">
                  <c:v>417.90024213645665</c:v>
                </c:pt>
                <c:pt idx="3">
                  <c:v>415.68120635884736</c:v>
                </c:pt>
                <c:pt idx="4">
                  <c:v>414.0149964814795</c:v>
                </c:pt>
                <c:pt idx="5">
                  <c:v>412.74711735013727</c:v>
                </c:pt>
                <c:pt idx="6">
                  <c:v>411.72289245891403</c:v>
                </c:pt>
                <c:pt idx="7">
                  <c:v>410.78785962662863</c:v>
                </c:pt>
                <c:pt idx="8">
                  <c:v>409.78744126647865</c:v>
                </c:pt>
                <c:pt idx="9">
                  <c:v>408.56705979166145</c:v>
                </c:pt>
                <c:pt idx="10">
                  <c:v>407.28546387787253</c:v>
                </c:pt>
                <c:pt idx="11">
                  <c:v>406.10150111991186</c:v>
                </c:pt>
                <c:pt idx="12">
                  <c:v>403.29388018589918</c:v>
                </c:pt>
                <c:pt idx="13">
                  <c:v>398.08140393707026</c:v>
                </c:pt>
                <c:pt idx="14">
                  <c:v>391.24949006063446</c:v>
                </c:pt>
                <c:pt idx="15">
                  <c:v>384.34406280327369</c:v>
                </c:pt>
                <c:pt idx="16">
                  <c:v>377.03103937712876</c:v>
                </c:pt>
                <c:pt idx="17">
                  <c:v>370.05350009281892</c:v>
                </c:pt>
                <c:pt idx="18">
                  <c:v>363.92918754163549</c:v>
                </c:pt>
                <c:pt idx="19">
                  <c:v>358.27840074217374</c:v>
                </c:pt>
                <c:pt idx="20">
                  <c:v>352.22753562584586</c:v>
                </c:pt>
                <c:pt idx="21">
                  <c:v>345.98016770905934</c:v>
                </c:pt>
                <c:pt idx="22">
                  <c:v>339.47101038305379</c:v>
                </c:pt>
                <c:pt idx="23">
                  <c:v>332.58968641407881</c:v>
                </c:pt>
                <c:pt idx="24">
                  <c:v>325.44990331239222</c:v>
                </c:pt>
                <c:pt idx="25">
                  <c:v>318.32550213140604</c:v>
                </c:pt>
                <c:pt idx="26">
                  <c:v>311.22139585329467</c:v>
                </c:pt>
                <c:pt idx="27">
                  <c:v>303.988332036364</c:v>
                </c:pt>
                <c:pt idx="28">
                  <c:v>296.59900900785959</c:v>
                </c:pt>
                <c:pt idx="29">
                  <c:v>289.15455506529088</c:v>
                </c:pt>
                <c:pt idx="30">
                  <c:v>281.76932069309271</c:v>
                </c:pt>
                <c:pt idx="31">
                  <c:v>274.40329311362336</c:v>
                </c:pt>
                <c:pt idx="32">
                  <c:v>267.4005954038164</c:v>
                </c:pt>
                <c:pt idx="33">
                  <c:v>260.93891924781843</c:v>
                </c:pt>
                <c:pt idx="34">
                  <c:v>254.87605194684971</c:v>
                </c:pt>
                <c:pt idx="35">
                  <c:v>248.86605690706654</c:v>
                </c:pt>
                <c:pt idx="36">
                  <c:v>242.9468366318882</c:v>
                </c:pt>
                <c:pt idx="37">
                  <c:v>237.22731754153702</c:v>
                </c:pt>
                <c:pt idx="38">
                  <c:v>231.71681451832353</c:v>
                </c:pt>
                <c:pt idx="39">
                  <c:v>226.36576909105224</c:v>
                </c:pt>
                <c:pt idx="40">
                  <c:v>221.07785053876682</c:v>
                </c:pt>
                <c:pt idx="41">
                  <c:v>215.82778503034854</c:v>
                </c:pt>
                <c:pt idx="42">
                  <c:v>210.65685480527631</c:v>
                </c:pt>
                <c:pt idx="43">
                  <c:v>205.56133391062588</c:v>
                </c:pt>
                <c:pt idx="44">
                  <c:v>200.48180493781831</c:v>
                </c:pt>
                <c:pt idx="45">
                  <c:v>195.301988479887</c:v>
                </c:pt>
                <c:pt idx="46">
                  <c:v>189.97234255215389</c:v>
                </c:pt>
                <c:pt idx="47">
                  <c:v>184.58448273160937</c:v>
                </c:pt>
                <c:pt idx="48">
                  <c:v>179.14826795563698</c:v>
                </c:pt>
                <c:pt idx="49">
                  <c:v>173.55597531978188</c:v>
                </c:pt>
                <c:pt idx="50">
                  <c:v>167.95598348031791</c:v>
                </c:pt>
                <c:pt idx="51">
                  <c:v>162.63772973608317</c:v>
                </c:pt>
                <c:pt idx="52">
                  <c:v>155.93093203992089</c:v>
                </c:pt>
                <c:pt idx="53">
                  <c:v>147.12150986525481</c:v>
                </c:pt>
                <c:pt idx="54">
                  <c:v>137.12880087983993</c:v>
                </c:pt>
                <c:pt idx="55">
                  <c:v>127.43283272045527</c:v>
                </c:pt>
                <c:pt idx="56">
                  <c:v>117.55381475878085</c:v>
                </c:pt>
                <c:pt idx="57">
                  <c:v>109.52667783302491</c:v>
                </c:pt>
                <c:pt idx="58">
                  <c:v>104.45570536272911</c:v>
                </c:pt>
                <c:pt idx="59">
                  <c:v>101.34946413970671</c:v>
                </c:pt>
                <c:pt idx="60">
                  <c:v>98.064096905527109</c:v>
                </c:pt>
                <c:pt idx="61">
                  <c:v>94.97061624694426</c:v>
                </c:pt>
                <c:pt idx="62">
                  <c:v>91.809920057069363</c:v>
                </c:pt>
                <c:pt idx="63">
                  <c:v>88.218843331413652</c:v>
                </c:pt>
                <c:pt idx="64">
                  <c:v>84.359234210937103</c:v>
                </c:pt>
                <c:pt idx="65">
                  <c:v>80.799415922203082</c:v>
                </c:pt>
                <c:pt idx="66">
                  <c:v>77.47758051161486</c:v>
                </c:pt>
                <c:pt idx="67">
                  <c:v>73.783512511987766</c:v>
                </c:pt>
                <c:pt idx="68">
                  <c:v>69.486186355503534</c:v>
                </c:pt>
                <c:pt idx="69">
                  <c:v>64.811731114323422</c:v>
                </c:pt>
                <c:pt idx="70">
                  <c:v>60.241437689847487</c:v>
                </c:pt>
                <c:pt idx="71">
                  <c:v>55.708107037301104</c:v>
                </c:pt>
                <c:pt idx="72">
                  <c:v>51.258725731170962</c:v>
                </c:pt>
                <c:pt idx="73">
                  <c:v>46.974572302060366</c:v>
                </c:pt>
                <c:pt idx="74">
                  <c:v>42.841847534935859</c:v>
                </c:pt>
                <c:pt idx="75">
                  <c:v>38.773519104634175</c:v>
                </c:pt>
                <c:pt idx="76">
                  <c:v>34.796789764805517</c:v>
                </c:pt>
                <c:pt idx="77">
                  <c:v>31.035489747369041</c:v>
                </c:pt>
                <c:pt idx="78">
                  <c:v>27.546118347330342</c:v>
                </c:pt>
                <c:pt idx="79">
                  <c:v>24.30462173585569</c:v>
                </c:pt>
                <c:pt idx="80">
                  <c:v>21.22294542370528</c:v>
                </c:pt>
                <c:pt idx="81">
                  <c:v>18.310074562842356</c:v>
                </c:pt>
                <c:pt idx="82">
                  <c:v>15.666989072119911</c:v>
                </c:pt>
                <c:pt idx="83">
                  <c:v>13.33266307858587</c:v>
                </c:pt>
                <c:pt idx="84">
                  <c:v>11.268996240612591</c:v>
                </c:pt>
                <c:pt idx="85">
                  <c:v>9.3858567677724256</c:v>
                </c:pt>
                <c:pt idx="86">
                  <c:v>7.6853879073226645</c:v>
                </c:pt>
                <c:pt idx="87">
                  <c:v>6.2057229739256714</c:v>
                </c:pt>
                <c:pt idx="88">
                  <c:v>4.95170900368639</c:v>
                </c:pt>
                <c:pt idx="89">
                  <c:v>3.897989732899366</c:v>
                </c:pt>
                <c:pt idx="90">
                  <c:v>10.930561012169433</c:v>
                </c:pt>
              </c:numCache>
            </c:numRef>
          </c:val>
        </c:ser>
        <c:ser>
          <c:idx val="0"/>
          <c:order val="3"/>
          <c:tx>
            <c:strRef>
              <c:f>'Aggregate Nominal'!$A$25</c:f>
              <c:strCache>
                <c:ptCount val="1"/>
                <c:pt idx="0">
                  <c:v>Public Transfers, Education, Inflows</c:v>
                </c:pt>
              </c:strCache>
            </c:strRef>
          </c:tx>
          <c:spPr>
            <a:pattFill prst="pct75">
              <a:fgClr>
                <a:srgbClr val="E46C0A"/>
              </a:fgClr>
              <a:bgClr>
                <a:srgbClr val="000000"/>
              </a:bgClr>
            </a:pattFill>
            <a:ln w="28575">
              <a:noFill/>
              <a:prstDash val="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Nominal'!$C$25:$CO$25</c:f>
              <c:numCache>
                <c:formatCode>#,##0</c:formatCode>
                <c:ptCount val="91"/>
                <c:pt idx="0">
                  <c:v>0</c:v>
                </c:pt>
                <c:pt idx="1">
                  <c:v>0</c:v>
                </c:pt>
                <c:pt idx="2">
                  <c:v>0</c:v>
                </c:pt>
                <c:pt idx="3">
                  <c:v>0</c:v>
                </c:pt>
                <c:pt idx="4">
                  <c:v>24.990568556870251</c:v>
                </c:pt>
                <c:pt idx="5">
                  <c:v>86.293734135103946</c:v>
                </c:pt>
                <c:pt idx="6">
                  <c:v>170.28947088220448</c:v>
                </c:pt>
                <c:pt idx="7">
                  <c:v>242.45597409429317</c:v>
                </c:pt>
                <c:pt idx="8">
                  <c:v>303.09740145793921</c:v>
                </c:pt>
                <c:pt idx="9">
                  <c:v>335.09284865168564</c:v>
                </c:pt>
                <c:pt idx="10">
                  <c:v>378.05963102330497</c:v>
                </c:pt>
                <c:pt idx="11">
                  <c:v>444.97067417040205</c:v>
                </c:pt>
                <c:pt idx="12">
                  <c:v>477.94278393269286</c:v>
                </c:pt>
                <c:pt idx="13">
                  <c:v>553.4557462235864</c:v>
                </c:pt>
                <c:pt idx="14">
                  <c:v>624.63037106349407</c:v>
                </c:pt>
                <c:pt idx="15">
                  <c:v>641.85536346773756</c:v>
                </c:pt>
                <c:pt idx="16">
                  <c:v>626.84909267213197</c:v>
                </c:pt>
                <c:pt idx="17">
                  <c:v>551.11304705658154</c:v>
                </c:pt>
                <c:pt idx="18">
                  <c:v>289.52789888671907</c:v>
                </c:pt>
                <c:pt idx="19">
                  <c:v>139.84016281578124</c:v>
                </c:pt>
                <c:pt idx="20">
                  <c:v>77.954308364052608</c:v>
                </c:pt>
                <c:pt idx="21">
                  <c:v>40.091333614244583</c:v>
                </c:pt>
                <c:pt idx="22">
                  <c:v>27.08599701355401</c:v>
                </c:pt>
                <c:pt idx="23">
                  <c:v>9.2198631405387683</c:v>
                </c:pt>
                <c:pt idx="24">
                  <c:v>3.0984818272875296</c:v>
                </c:pt>
                <c:pt idx="25">
                  <c:v>1.4826296594288797</c:v>
                </c:pt>
                <c:pt idx="26">
                  <c:v>1.1026172903482365</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axId val="119628544"/>
        <c:axId val="119630464"/>
      </c:areaChart>
      <c:catAx>
        <c:axId val="119628544"/>
        <c:scaling>
          <c:orientation val="minMax"/>
        </c:scaling>
        <c:axPos val="b"/>
        <c:title>
          <c:tx>
            <c:rich>
              <a:bodyPr/>
              <a:lstStyle/>
              <a:p>
                <a:pPr>
                  <a:defRPr/>
                </a:pPr>
                <a:r>
                  <a:rPr lang="en-US"/>
                  <a:t>Age</a:t>
                </a:r>
              </a:p>
            </c:rich>
          </c:tx>
          <c:layout>
            <c:manualLayout>
              <c:xMode val="edge"/>
              <c:yMode val="edge"/>
              <c:x val="1.2573272090988626E-2"/>
              <c:y val="0.80448113842229052"/>
            </c:manualLayout>
          </c:layout>
        </c:title>
        <c:tickLblPos val="nextTo"/>
        <c:crossAx val="119630464"/>
        <c:crosses val="autoZero"/>
        <c:auto val="1"/>
        <c:lblAlgn val="ctr"/>
        <c:lblOffset val="100"/>
        <c:tickLblSkip val="10"/>
        <c:tickMarkSkip val="5"/>
      </c:catAx>
      <c:valAx>
        <c:axId val="119630464"/>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19628544"/>
        <c:crosses val="autoZero"/>
        <c:crossBetween val="midCat"/>
        <c:dispUnits>
          <c:builtInUnit val="thousands"/>
        </c:dispUnits>
      </c:valAx>
    </c:plotArea>
    <c:legend>
      <c:legendPos val="b"/>
      <c:layout>
        <c:manualLayout>
          <c:xMode val="edge"/>
          <c:yMode val="edge"/>
          <c:x val="7.4797681539808805E-3"/>
          <c:y val="0.8969772319129965"/>
          <c:w val="0.98084005360357973"/>
          <c:h val="0.10302276808700372"/>
        </c:manualLayout>
      </c:layout>
      <c:txPr>
        <a:bodyPr/>
        <a:lstStyle/>
        <a:p>
          <a:pPr>
            <a:defRPr sz="800"/>
          </a:pPr>
          <a:endParaRPr lang="en-US"/>
        </a:p>
      </c:txPr>
    </c:legend>
    <c:plotVisOnly val="1"/>
  </c:chart>
  <c:printSettings>
    <c:headerFooter/>
    <c:pageMargins b="0.75000000000000433" l="0.70000000000000062" r="0.70000000000000062" t="0.75000000000000433"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1901531190776538"/>
          <c:y val="1.1360878277312339E-2"/>
        </c:manualLayout>
      </c:layout>
      <c:overlay val="1"/>
    </c:title>
    <c:plotArea>
      <c:layout>
        <c:manualLayout>
          <c:layoutTarget val="inner"/>
          <c:xMode val="edge"/>
          <c:yMode val="edge"/>
          <c:x val="0.12966885389326341"/>
          <c:y val="5.1400554097404488E-2"/>
          <c:w val="0.83977559055119089"/>
          <c:h val="0.73301018824259867"/>
        </c:manualLayout>
      </c:layout>
      <c:areaChart>
        <c:grouping val="stacked"/>
        <c:ser>
          <c:idx val="1"/>
          <c:order val="0"/>
          <c:tx>
            <c:strRef>
              <c:f>'Aggregate Nominal'!$A$29</c:f>
              <c:strCache>
                <c:ptCount val="1"/>
                <c:pt idx="0">
                  <c:v>PublicTransfers,  Health, Outflows</c:v>
                </c:pt>
              </c:strCache>
            </c:strRef>
          </c:tx>
          <c:spPr>
            <a:pattFill prst="ltUpDiag">
              <a:fgClr>
                <a:srgbClr val="FFFFFF"/>
              </a:fgClr>
              <a:bgClr>
                <a:srgbClr val="C00000"/>
              </a:bgClr>
            </a:pattFill>
            <a:ln>
              <a:noFill/>
              <a:prstDash val="lgDashDot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Nominal'!$C$29:$CO$29</c:f>
              <c:numCache>
                <c:formatCode>#,##0</c:formatCode>
                <c:ptCount val="91"/>
                <c:pt idx="0">
                  <c:v>52.943839946081916</c:v>
                </c:pt>
                <c:pt idx="1">
                  <c:v>52.658393685491788</c:v>
                </c:pt>
                <c:pt idx="2">
                  <c:v>52.477825286293189</c:v>
                </c:pt>
                <c:pt idx="3">
                  <c:v>52.986064645455052</c:v>
                </c:pt>
                <c:pt idx="4">
                  <c:v>54.715763365262355</c:v>
                </c:pt>
                <c:pt idx="5">
                  <c:v>56.821431268909514</c:v>
                </c:pt>
                <c:pt idx="6">
                  <c:v>59.765065164979639</c:v>
                </c:pt>
                <c:pt idx="7">
                  <c:v>63.8077571159332</c:v>
                </c:pt>
                <c:pt idx="8">
                  <c:v>67.336706533683056</c:v>
                </c:pt>
                <c:pt idx="9">
                  <c:v>71.222899033557297</c:v>
                </c:pt>
                <c:pt idx="10">
                  <c:v>75.267968654777192</c:v>
                </c:pt>
                <c:pt idx="11">
                  <c:v>79.527763540384484</c:v>
                </c:pt>
                <c:pt idx="12">
                  <c:v>83.634700676280616</c:v>
                </c:pt>
                <c:pt idx="13">
                  <c:v>87.247015981579111</c:v>
                </c:pt>
                <c:pt idx="14">
                  <c:v>90.188591004297635</c:v>
                </c:pt>
                <c:pt idx="15">
                  <c:v>94.612396061270658</c:v>
                </c:pt>
                <c:pt idx="16">
                  <c:v>99.806183462351882</c:v>
                </c:pt>
                <c:pt idx="17">
                  <c:v>105.87917217809674</c:v>
                </c:pt>
                <c:pt idx="18">
                  <c:v>111.85996336283685</c:v>
                </c:pt>
                <c:pt idx="19">
                  <c:v>118.0371798948467</c:v>
                </c:pt>
                <c:pt idx="20">
                  <c:v>122.88416059711456</c:v>
                </c:pt>
                <c:pt idx="21">
                  <c:v>127.02425152433854</c:v>
                </c:pt>
                <c:pt idx="22">
                  <c:v>130.78896456280566</c:v>
                </c:pt>
                <c:pt idx="23">
                  <c:v>132.47463131162982</c:v>
                </c:pt>
                <c:pt idx="24">
                  <c:v>133.96590073226821</c:v>
                </c:pt>
                <c:pt idx="25">
                  <c:v>137.61626524226014</c:v>
                </c:pt>
                <c:pt idx="26">
                  <c:v>139.80830352278895</c:v>
                </c:pt>
                <c:pt idx="27">
                  <c:v>143.55789270733931</c:v>
                </c:pt>
                <c:pt idx="28">
                  <c:v>142.82455656284748</c:v>
                </c:pt>
                <c:pt idx="29">
                  <c:v>144.73071221686814</c:v>
                </c:pt>
                <c:pt idx="30">
                  <c:v>148.5193588974557</c:v>
                </c:pt>
                <c:pt idx="31">
                  <c:v>145.31086154547532</c:v>
                </c:pt>
                <c:pt idx="32">
                  <c:v>144.97741743579664</c:v>
                </c:pt>
                <c:pt idx="33">
                  <c:v>143.76534132544921</c:v>
                </c:pt>
                <c:pt idx="34">
                  <c:v>146.4227986845496</c:v>
                </c:pt>
                <c:pt idx="35">
                  <c:v>144.92038835298541</c:v>
                </c:pt>
                <c:pt idx="36">
                  <c:v>140.26930221384336</c:v>
                </c:pt>
                <c:pt idx="37">
                  <c:v>143.5421229758646</c:v>
                </c:pt>
                <c:pt idx="38">
                  <c:v>140.91633806628255</c:v>
                </c:pt>
                <c:pt idx="39">
                  <c:v>138.81079152409706</c:v>
                </c:pt>
                <c:pt idx="40">
                  <c:v>139.78179787591054</c:v>
                </c:pt>
                <c:pt idx="41">
                  <c:v>138.46206312503722</c:v>
                </c:pt>
                <c:pt idx="42">
                  <c:v>134.61741734252394</c:v>
                </c:pt>
                <c:pt idx="43">
                  <c:v>129.21284585000507</c:v>
                </c:pt>
                <c:pt idx="44">
                  <c:v>124.96972470635771</c:v>
                </c:pt>
                <c:pt idx="45">
                  <c:v>121.81057878898309</c:v>
                </c:pt>
                <c:pt idx="46">
                  <c:v>116.13145194155923</c:v>
                </c:pt>
                <c:pt idx="47">
                  <c:v>115.42729668590282</c:v>
                </c:pt>
                <c:pt idx="48">
                  <c:v>111.13717046598049</c:v>
                </c:pt>
                <c:pt idx="49">
                  <c:v>108.77623877134413</c:v>
                </c:pt>
                <c:pt idx="50">
                  <c:v>107.85320235309564</c:v>
                </c:pt>
                <c:pt idx="51">
                  <c:v>107.69534986807174</c:v>
                </c:pt>
                <c:pt idx="52">
                  <c:v>106.99544567532152</c:v>
                </c:pt>
                <c:pt idx="53">
                  <c:v>100.76454110746468</c:v>
                </c:pt>
                <c:pt idx="54">
                  <c:v>94.987445182337567</c:v>
                </c:pt>
                <c:pt idx="55">
                  <c:v>92.538219799957503</c:v>
                </c:pt>
                <c:pt idx="56">
                  <c:v>83.344413453297847</c:v>
                </c:pt>
                <c:pt idx="57">
                  <c:v>81.294721178669334</c:v>
                </c:pt>
                <c:pt idx="58">
                  <c:v>77.876274873636007</c:v>
                </c:pt>
                <c:pt idx="59">
                  <c:v>75.682103122098383</c:v>
                </c:pt>
                <c:pt idx="60">
                  <c:v>65.626791229849459</c:v>
                </c:pt>
                <c:pt idx="61">
                  <c:v>63.470553516690302</c:v>
                </c:pt>
                <c:pt idx="62">
                  <c:v>64.888689636874972</c:v>
                </c:pt>
                <c:pt idx="63">
                  <c:v>62.706071012384903</c:v>
                </c:pt>
                <c:pt idx="64">
                  <c:v>59.161350819737862</c:v>
                </c:pt>
                <c:pt idx="65">
                  <c:v>61.68751470328931</c:v>
                </c:pt>
                <c:pt idx="66">
                  <c:v>55.280461265951942</c:v>
                </c:pt>
                <c:pt idx="67">
                  <c:v>52.496853083066661</c:v>
                </c:pt>
                <c:pt idx="68">
                  <c:v>47.356150819559161</c:v>
                </c:pt>
                <c:pt idx="69">
                  <c:v>43.938952730137835</c:v>
                </c:pt>
                <c:pt idx="70">
                  <c:v>40.945750243994688</c:v>
                </c:pt>
                <c:pt idx="71">
                  <c:v>36.002942212642026</c:v>
                </c:pt>
                <c:pt idx="72">
                  <c:v>35.415534478094919</c:v>
                </c:pt>
                <c:pt idx="73">
                  <c:v>32.00346848618841</c:v>
                </c:pt>
                <c:pt idx="74">
                  <c:v>27.875150533931798</c:v>
                </c:pt>
                <c:pt idx="75">
                  <c:v>27.643900619129425</c:v>
                </c:pt>
                <c:pt idx="76">
                  <c:v>25.096115544676667</c:v>
                </c:pt>
                <c:pt idx="77">
                  <c:v>24.541372385391877</c:v>
                </c:pt>
                <c:pt idx="78">
                  <c:v>21.977541447635701</c:v>
                </c:pt>
                <c:pt idx="79">
                  <c:v>18.976797964572452</c:v>
                </c:pt>
                <c:pt idx="80">
                  <c:v>16.947856000188789</c:v>
                </c:pt>
                <c:pt idx="81">
                  <c:v>13.380211789868577</c:v>
                </c:pt>
                <c:pt idx="82">
                  <c:v>12.131707488214516</c:v>
                </c:pt>
                <c:pt idx="83">
                  <c:v>10.455690673166501</c:v>
                </c:pt>
                <c:pt idx="84">
                  <c:v>8.3927514139336505</c:v>
                </c:pt>
                <c:pt idx="85">
                  <c:v>6.9759123696702492</c:v>
                </c:pt>
                <c:pt idx="86">
                  <c:v>4.8771115327243244</c:v>
                </c:pt>
                <c:pt idx="87">
                  <c:v>3.2281151292148373</c:v>
                </c:pt>
                <c:pt idx="88">
                  <c:v>2.253943901395961</c:v>
                </c:pt>
                <c:pt idx="89">
                  <c:v>1.4043500143869385</c:v>
                </c:pt>
                <c:pt idx="90">
                  <c:v>3.6750439214321142</c:v>
                </c:pt>
              </c:numCache>
            </c:numRef>
          </c:val>
        </c:ser>
        <c:ser>
          <c:idx val="4"/>
          <c:order val="1"/>
          <c:tx>
            <c:strRef>
              <c:f>'Aggregate Nominal'!$A$38</c:f>
              <c:strCache>
                <c:ptCount val="1"/>
                <c:pt idx="0">
                  <c:v>Public Transfers, Other cash, Outflows</c:v>
                </c:pt>
              </c:strCache>
            </c:strRef>
          </c:tx>
          <c:spPr>
            <a:pattFill prst="dkVert">
              <a:fgClr>
                <a:srgbClr val="31859C"/>
              </a:fgClr>
              <a:bgClr>
                <a:srgbClr val="000000"/>
              </a:bgClr>
            </a:patt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Nominal'!$C$38:$CO$38</c:f>
              <c:numCache>
                <c:formatCode>#,##0</c:formatCode>
                <c:ptCount val="91"/>
                <c:pt idx="0">
                  <c:v>74.813107345795288</c:v>
                </c:pt>
                <c:pt idx="1">
                  <c:v>74.409753116923213</c:v>
                </c:pt>
                <c:pt idx="2">
                  <c:v>74.154598163178918</c:v>
                </c:pt>
                <c:pt idx="3">
                  <c:v>74.872773606687389</c:v>
                </c:pt>
                <c:pt idx="4">
                  <c:v>77.316950986579329</c:v>
                </c:pt>
                <c:pt idx="5">
                  <c:v>80.292397404341614</c:v>
                </c:pt>
                <c:pt idx="6">
                  <c:v>84.451944556147922</c:v>
                </c:pt>
                <c:pt idx="7">
                  <c:v>90.164532596620447</c:v>
                </c:pt>
                <c:pt idx="8">
                  <c:v>95.151168848861715</c:v>
                </c:pt>
                <c:pt idx="9">
                  <c:v>100.64261293292525</c:v>
                </c:pt>
                <c:pt idx="10">
                  <c:v>106.35856077693791</c:v>
                </c:pt>
                <c:pt idx="11">
                  <c:v>112.37792945840367</c:v>
                </c:pt>
                <c:pt idx="12">
                  <c:v>118.18130014559129</c:v>
                </c:pt>
                <c:pt idx="13">
                  <c:v>123.28573784745396</c:v>
                </c:pt>
                <c:pt idx="14">
                  <c:v>127.44237567660383</c:v>
                </c:pt>
                <c:pt idx="15">
                  <c:v>133.6935014532994</c:v>
                </c:pt>
                <c:pt idx="16">
                  <c:v>141.03266262415582</c:v>
                </c:pt>
                <c:pt idx="17">
                  <c:v>149.61419273537425</c:v>
                </c:pt>
                <c:pt idx="18">
                  <c:v>158.06544170734969</c:v>
                </c:pt>
                <c:pt idx="19">
                  <c:v>166.79425253743139</c:v>
                </c:pt>
                <c:pt idx="20">
                  <c:v>173.64335316842181</c:v>
                </c:pt>
                <c:pt idx="21">
                  <c:v>179.49357233037145</c:v>
                </c:pt>
                <c:pt idx="22">
                  <c:v>184.81335799306194</c:v>
                </c:pt>
                <c:pt idx="23">
                  <c:v>187.19531531911625</c:v>
                </c:pt>
                <c:pt idx="24">
                  <c:v>189.30257651062314</c:v>
                </c:pt>
                <c:pt idx="25">
                  <c:v>194.46078022639782</c:v>
                </c:pt>
                <c:pt idx="26">
                  <c:v>197.55827363364341</c:v>
                </c:pt>
                <c:pt idx="27">
                  <c:v>202.85668830194336</c:v>
                </c:pt>
                <c:pt idx="28">
                  <c:v>201.82043638379284</c:v>
                </c:pt>
                <c:pt idx="29">
                  <c:v>204.51395894859368</c:v>
                </c:pt>
                <c:pt idx="30">
                  <c:v>209.86756441239726</c:v>
                </c:pt>
                <c:pt idx="31">
                  <c:v>205.33374788044929</c:v>
                </c:pt>
                <c:pt idx="32">
                  <c:v>204.86256955268502</c:v>
                </c:pt>
                <c:pt idx="33">
                  <c:v>203.1498267624562</c:v>
                </c:pt>
                <c:pt idx="34">
                  <c:v>206.90498775711959</c:v>
                </c:pt>
                <c:pt idx="35">
                  <c:v>204.78198373007476</c:v>
                </c:pt>
                <c:pt idx="36">
                  <c:v>198.2096949244918</c:v>
                </c:pt>
                <c:pt idx="37">
                  <c:v>202.83440464033524</c:v>
                </c:pt>
                <c:pt idx="38">
                  <c:v>199.12399888760544</c:v>
                </c:pt>
                <c:pt idx="39">
                  <c:v>196.14872396152356</c:v>
                </c:pt>
                <c:pt idx="40">
                  <c:v>197.52081942165077</c:v>
                </c:pt>
                <c:pt idx="41">
                  <c:v>195.65594793356769</c:v>
                </c:pt>
                <c:pt idx="42">
                  <c:v>190.22321207748541</c:v>
                </c:pt>
                <c:pt idx="43">
                  <c:v>182.58619920422959</c:v>
                </c:pt>
                <c:pt idx="44">
                  <c:v>176.59039161029168</c:v>
                </c:pt>
                <c:pt idx="45">
                  <c:v>172.12631188206882</c:v>
                </c:pt>
                <c:pt idx="46">
                  <c:v>164.101334341729</c:v>
                </c:pt>
                <c:pt idx="47">
                  <c:v>163.10631692736715</c:v>
                </c:pt>
                <c:pt idx="48">
                  <c:v>157.04408808743108</c:v>
                </c:pt>
                <c:pt idx="49">
                  <c:v>153.7079372436923</c:v>
                </c:pt>
                <c:pt idx="50">
                  <c:v>152.40362643599832</c:v>
                </c:pt>
                <c:pt idx="51">
                  <c:v>152.18057055416281</c:v>
                </c:pt>
                <c:pt idx="52">
                  <c:v>151.19156016962609</c:v>
                </c:pt>
                <c:pt idx="53">
                  <c:v>142.38688463473358</c:v>
                </c:pt>
                <c:pt idx="54">
                  <c:v>134.22347038231752</c:v>
                </c:pt>
                <c:pt idx="55">
                  <c:v>130.76255478509933</c:v>
                </c:pt>
                <c:pt idx="56">
                  <c:v>117.77110532035269</c:v>
                </c:pt>
                <c:pt idx="57">
                  <c:v>114.8747561261162</c:v>
                </c:pt>
                <c:pt idx="58">
                  <c:v>110.04426799690776</c:v>
                </c:pt>
                <c:pt idx="59">
                  <c:v>106.94375985563806</c:v>
                </c:pt>
                <c:pt idx="60">
                  <c:v>92.734946729193396</c:v>
                </c:pt>
                <c:pt idx="61">
                  <c:v>89.688041864304637</c:v>
                </c:pt>
                <c:pt idx="62">
                  <c:v>91.691960920767954</c:v>
                </c:pt>
                <c:pt idx="63">
                  <c:v>88.60777810336721</c:v>
                </c:pt>
                <c:pt idx="64">
                  <c:v>83.598856715093163</c:v>
                </c:pt>
                <c:pt idx="65">
                  <c:v>87.168491444754977</c:v>
                </c:pt>
                <c:pt idx="66">
                  <c:v>78.114906040562119</c:v>
                </c:pt>
                <c:pt idx="67">
                  <c:v>74.181485684069457</c:v>
                </c:pt>
                <c:pt idx="68">
                  <c:v>66.917337283344352</c:v>
                </c:pt>
                <c:pt idx="69">
                  <c:v>62.088612964403836</c:v>
                </c:pt>
                <c:pt idx="70">
                  <c:v>57.859022153998822</c:v>
                </c:pt>
                <c:pt idx="71">
                  <c:v>50.874511241759379</c:v>
                </c:pt>
                <c:pt idx="72">
                  <c:v>50.044465707752323</c:v>
                </c:pt>
                <c:pt idx="73">
                  <c:v>45.222993378140373</c:v>
                </c:pt>
                <c:pt idx="74">
                  <c:v>39.389410199544514</c:v>
                </c:pt>
                <c:pt idx="75">
                  <c:v>39.062638950662013</c:v>
                </c:pt>
                <c:pt idx="76">
                  <c:v>35.462452064649135</c:v>
                </c:pt>
                <c:pt idx="77">
                  <c:v>34.678563711118606</c:v>
                </c:pt>
                <c:pt idx="78">
                  <c:v>31.055702971169058</c:v>
                </c:pt>
                <c:pt idx="79">
                  <c:v>26.815456239080344</c:v>
                </c:pt>
                <c:pt idx="80">
                  <c:v>23.948428589888096</c:v>
                </c:pt>
                <c:pt idx="81">
                  <c:v>18.907114065854564</c:v>
                </c:pt>
                <c:pt idx="82">
                  <c:v>17.142895859610697</c:v>
                </c:pt>
                <c:pt idx="83">
                  <c:v>14.77457452090086</c:v>
                </c:pt>
                <c:pt idx="84">
                  <c:v>11.859506471322062</c:v>
                </c:pt>
                <c:pt idx="85">
                  <c:v>9.8574202679385579</c:v>
                </c:pt>
                <c:pt idx="86">
                  <c:v>6.8916774643982883</c:v>
                </c:pt>
                <c:pt idx="87">
                  <c:v>4.5615377338040624</c:v>
                </c:pt>
                <c:pt idx="88">
                  <c:v>3.1849700969605581</c:v>
                </c:pt>
                <c:pt idx="89">
                  <c:v>1.984438387627276</c:v>
                </c:pt>
                <c:pt idx="90">
                  <c:v>5.1930773376962192</c:v>
                </c:pt>
              </c:numCache>
            </c:numRef>
          </c:val>
        </c:ser>
        <c:ser>
          <c:idx val="3"/>
          <c:order val="2"/>
          <c:tx>
            <c:strRef>
              <c:f>'Aggregate Nominal'!$A$35</c:f>
              <c:strCache>
                <c:ptCount val="1"/>
                <c:pt idx="0">
                  <c:v>Public Transfers, Other in-kind, Outflows</c:v>
                </c:pt>
              </c:strCache>
            </c:strRef>
          </c:tx>
          <c:spPr>
            <a:pattFill prst="pct80">
              <a:fgClr>
                <a:srgbClr val="93CDDD"/>
              </a:fgClr>
              <a:bgClr>
                <a:srgbClr val="FFFFFF"/>
              </a:bgClr>
            </a:pattFill>
            <a:ln>
              <a:solidFill>
                <a:schemeClr val="tx2">
                  <a:lumMod val="40000"/>
                  <a:lumOff val="60000"/>
                </a:schemeClr>
              </a:solid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Nominal'!$C$35:$CO$35</c:f>
              <c:numCache>
                <c:formatCode>#,##0</c:formatCode>
                <c:ptCount val="91"/>
                <c:pt idx="0">
                  <c:v>130.97236756291403</c:v>
                </c:pt>
                <c:pt idx="1">
                  <c:v>130.26623116254055</c:v>
                </c:pt>
                <c:pt idx="2">
                  <c:v>129.81954141026435</c:v>
                </c:pt>
                <c:pt idx="3">
                  <c:v>131.07682294152178</c:v>
                </c:pt>
                <c:pt idx="4">
                  <c:v>135.35574824679671</c:v>
                </c:pt>
                <c:pt idx="5">
                  <c:v>140.56474538268205</c:v>
                </c:pt>
                <c:pt idx="6">
                  <c:v>147.84670114938442</c:v>
                </c:pt>
                <c:pt idx="7">
                  <c:v>157.84750457964475</c:v>
                </c:pt>
                <c:pt idx="8">
                  <c:v>166.57741273748061</c:v>
                </c:pt>
                <c:pt idx="9">
                  <c:v>176.1910681321807</c:v>
                </c:pt>
                <c:pt idx="10">
                  <c:v>186.1977534384892</c:v>
                </c:pt>
                <c:pt idx="11">
                  <c:v>196.73562568327759</c:v>
                </c:pt>
                <c:pt idx="12">
                  <c:v>206.89535872621849</c:v>
                </c:pt>
                <c:pt idx="13">
                  <c:v>215.83149725339217</c:v>
                </c:pt>
                <c:pt idx="14">
                  <c:v>223.10835978323001</c:v>
                </c:pt>
                <c:pt idx="15">
                  <c:v>234.05196006871151</c:v>
                </c:pt>
                <c:pt idx="16">
                  <c:v>246.90034116896453</c:v>
                </c:pt>
                <c:pt idx="17">
                  <c:v>261.9236887594306</c:v>
                </c:pt>
                <c:pt idx="18">
                  <c:v>276.71895827827592</c:v>
                </c:pt>
                <c:pt idx="19">
                  <c:v>292.00014443647723</c:v>
                </c:pt>
                <c:pt idx="20">
                  <c:v>303.99059580446078</c:v>
                </c:pt>
                <c:pt idx="21">
                  <c:v>314.23234463145155</c:v>
                </c:pt>
                <c:pt idx="22">
                  <c:v>323.54548437245182</c:v>
                </c:pt>
                <c:pt idx="23">
                  <c:v>327.71548347414875</c:v>
                </c:pt>
                <c:pt idx="24">
                  <c:v>331.4045828461268</c:v>
                </c:pt>
                <c:pt idx="25">
                  <c:v>340.43484742134928</c:v>
                </c:pt>
                <c:pt idx="26">
                  <c:v>345.85750742639993</c:v>
                </c:pt>
                <c:pt idx="27">
                  <c:v>355.13323380720084</c:v>
                </c:pt>
                <c:pt idx="28">
                  <c:v>353.3191082892688</c:v>
                </c:pt>
                <c:pt idx="29">
                  <c:v>358.03455241279192</c:v>
                </c:pt>
                <c:pt idx="30">
                  <c:v>367.406899150794</c:v>
                </c:pt>
                <c:pt idx="31">
                  <c:v>359.46972468562132</c:v>
                </c:pt>
                <c:pt idx="32">
                  <c:v>358.6448513001809</c:v>
                </c:pt>
                <c:pt idx="33">
                  <c:v>355.64641979237382</c:v>
                </c:pt>
                <c:pt idx="34">
                  <c:v>362.2204326024256</c:v>
                </c:pt>
                <c:pt idx="35">
                  <c:v>358.50377286681908</c:v>
                </c:pt>
                <c:pt idx="36">
                  <c:v>346.99792508541941</c:v>
                </c:pt>
                <c:pt idx="37">
                  <c:v>355.09422267636535</c:v>
                </c:pt>
                <c:pt idx="38">
                  <c:v>348.59856110990057</c:v>
                </c:pt>
                <c:pt idx="39">
                  <c:v>343.38986419776154</c:v>
                </c:pt>
                <c:pt idx="40">
                  <c:v>345.79193780906724</c:v>
                </c:pt>
                <c:pt idx="41">
                  <c:v>342.52718056718629</c:v>
                </c:pt>
                <c:pt idx="42">
                  <c:v>333.01630336052034</c:v>
                </c:pt>
                <c:pt idx="43">
                  <c:v>319.64648498771169</c:v>
                </c:pt>
                <c:pt idx="44">
                  <c:v>309.1498602131241</c:v>
                </c:pt>
                <c:pt idx="45">
                  <c:v>301.33477123022021</c:v>
                </c:pt>
                <c:pt idx="46">
                  <c:v>287.28575835819117</c:v>
                </c:pt>
                <c:pt idx="47">
                  <c:v>285.54382046590456</c:v>
                </c:pt>
                <c:pt idx="48">
                  <c:v>274.93091462569276</c:v>
                </c:pt>
                <c:pt idx="49">
                  <c:v>269.09044642361999</c:v>
                </c:pt>
                <c:pt idx="50">
                  <c:v>266.80704074001295</c:v>
                </c:pt>
                <c:pt idx="51">
                  <c:v>266.41654557172967</c:v>
                </c:pt>
                <c:pt idx="52">
                  <c:v>264.68512395053625</c:v>
                </c:pt>
                <c:pt idx="53">
                  <c:v>249.27112443440845</c:v>
                </c:pt>
                <c:pt idx="54">
                  <c:v>234.97975584983905</c:v>
                </c:pt>
                <c:pt idx="55">
                  <c:v>228.92086689595624</c:v>
                </c:pt>
                <c:pt idx="56">
                  <c:v>206.17724676255975</c:v>
                </c:pt>
                <c:pt idx="57">
                  <c:v>201.10672202810684</c:v>
                </c:pt>
                <c:pt idx="58">
                  <c:v>192.65017625407859</c:v>
                </c:pt>
                <c:pt idx="59">
                  <c:v>187.22223847262549</c:v>
                </c:pt>
                <c:pt idx="60">
                  <c:v>162.34742760789504</c:v>
                </c:pt>
                <c:pt idx="61">
                  <c:v>157.01333097628503</c:v>
                </c:pt>
                <c:pt idx="62">
                  <c:v>160.52151333283848</c:v>
                </c:pt>
                <c:pt idx="63">
                  <c:v>155.12215565444728</c:v>
                </c:pt>
                <c:pt idx="64">
                  <c:v>146.35323378455976</c:v>
                </c:pt>
                <c:pt idx="65">
                  <c:v>152.602453051949</c:v>
                </c:pt>
                <c:pt idx="66">
                  <c:v>136.7526968075064</c:v>
                </c:pt>
                <c:pt idx="67">
                  <c:v>129.86661233665487</c:v>
                </c:pt>
                <c:pt idx="68">
                  <c:v>117.14955314575971</c:v>
                </c:pt>
                <c:pt idx="69">
                  <c:v>108.69609520506637</c:v>
                </c:pt>
                <c:pt idx="70">
                  <c:v>101.29151675732655</c:v>
                </c:pt>
                <c:pt idx="71">
                  <c:v>89.06400793034031</c:v>
                </c:pt>
                <c:pt idx="72">
                  <c:v>87.610879827113038</c:v>
                </c:pt>
                <c:pt idx="73">
                  <c:v>79.170117659200884</c:v>
                </c:pt>
                <c:pt idx="74">
                  <c:v>68.957492794624258</c:v>
                </c:pt>
                <c:pt idx="75">
                  <c:v>68.385427208311938</c:v>
                </c:pt>
                <c:pt idx="76">
                  <c:v>62.082721481217661</c:v>
                </c:pt>
                <c:pt idx="77">
                  <c:v>60.71039894029763</c:v>
                </c:pt>
                <c:pt idx="78">
                  <c:v>54.367998987990759</c:v>
                </c:pt>
                <c:pt idx="79">
                  <c:v>46.944765636839428</c:v>
                </c:pt>
                <c:pt idx="80">
                  <c:v>41.925572979228932</c:v>
                </c:pt>
                <c:pt idx="81">
                  <c:v>33.099941719319808</c:v>
                </c:pt>
                <c:pt idx="82">
                  <c:v>30.011394223205958</c:v>
                </c:pt>
                <c:pt idx="83">
                  <c:v>25.865267108783581</c:v>
                </c:pt>
                <c:pt idx="84">
                  <c:v>20.76197200976236</c:v>
                </c:pt>
                <c:pt idx="85">
                  <c:v>17.256998357081713</c:v>
                </c:pt>
                <c:pt idx="86">
                  <c:v>12.064988957352123</c:v>
                </c:pt>
                <c:pt idx="87">
                  <c:v>7.985704884071537</c:v>
                </c:pt>
                <c:pt idx="88">
                  <c:v>5.5758020087031195</c:v>
                </c:pt>
                <c:pt idx="89">
                  <c:v>3.4740783150331573</c:v>
                </c:pt>
                <c:pt idx="90">
                  <c:v>9.0913164549047565</c:v>
                </c:pt>
              </c:numCache>
            </c:numRef>
          </c:val>
        </c:ser>
        <c:ser>
          <c:idx val="0"/>
          <c:order val="3"/>
          <c:tx>
            <c:strRef>
              <c:f>'Aggregate Nominal'!$A$26</c:f>
              <c:strCache>
                <c:ptCount val="1"/>
                <c:pt idx="0">
                  <c:v>Public Transfers, Education, Outflows</c:v>
                </c:pt>
              </c:strCache>
            </c:strRef>
          </c:tx>
          <c:spPr>
            <a:pattFill prst="pct75">
              <a:fgClr>
                <a:srgbClr val="E46C0A"/>
              </a:fgClr>
              <a:bgClr>
                <a:srgbClr val="000000"/>
              </a:bgClr>
            </a:pattFill>
            <a:ln w="28575">
              <a:noFill/>
              <a:prstDash val="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Nominal'!$C$26:$CO$26</c:f>
              <c:numCache>
                <c:formatCode>#,##0</c:formatCode>
                <c:ptCount val="91"/>
                <c:pt idx="0">
                  <c:v>43.032294514282128</c:v>
                </c:pt>
                <c:pt idx="1">
                  <c:v>42.800286266179647</c:v>
                </c:pt>
                <c:pt idx="2">
                  <c:v>42.653521835375251</c:v>
                </c:pt>
                <c:pt idx="3">
                  <c:v>43.066614384186728</c:v>
                </c:pt>
                <c:pt idx="4">
                  <c:v>44.47249852118054</c:v>
                </c:pt>
                <c:pt idx="5">
                  <c:v>46.183967154194278</c:v>
                </c:pt>
                <c:pt idx="6">
                  <c:v>48.57652728747717</c:v>
                </c:pt>
                <c:pt idx="7">
                  <c:v>51.862392287845822</c:v>
                </c:pt>
                <c:pt idx="8">
                  <c:v>54.73069180720951</c:v>
                </c:pt>
                <c:pt idx="9">
                  <c:v>57.889355409322491</c:v>
                </c:pt>
                <c:pt idx="10">
                  <c:v>61.177152959488602</c:v>
                </c:pt>
                <c:pt idx="11">
                  <c:v>64.639477344621298</c:v>
                </c:pt>
                <c:pt idx="12">
                  <c:v>67.977560274826473</c:v>
                </c:pt>
                <c:pt idx="13">
                  <c:v>70.913618865483215</c:v>
                </c:pt>
                <c:pt idx="14">
                  <c:v>73.304505564339806</c:v>
                </c:pt>
                <c:pt idx="15">
                  <c:v>76.900135996120056</c:v>
                </c:pt>
                <c:pt idx="16">
                  <c:v>81.121601407686455</c:v>
                </c:pt>
                <c:pt idx="17">
                  <c:v>86.057674032263549</c:v>
                </c:pt>
                <c:pt idx="18">
                  <c:v>90.918809302245407</c:v>
                </c:pt>
                <c:pt idx="19">
                  <c:v>95.93959739307239</c:v>
                </c:pt>
                <c:pt idx="20">
                  <c:v>99.879181323846055</c:v>
                </c:pt>
                <c:pt idx="21">
                  <c:v>103.24421136846766</c:v>
                </c:pt>
                <c:pt idx="22">
                  <c:v>106.30413751659096</c:v>
                </c:pt>
                <c:pt idx="23">
                  <c:v>107.67423284896978</c:v>
                </c:pt>
                <c:pt idx="24">
                  <c:v>108.88632371684797</c:v>
                </c:pt>
                <c:pt idx="25">
                  <c:v>111.85330837150148</c:v>
                </c:pt>
                <c:pt idx="26">
                  <c:v>113.63497809871372</c:v>
                </c:pt>
                <c:pt idx="27">
                  <c:v>116.68261170937454</c:v>
                </c:pt>
                <c:pt idx="28">
                  <c:v>116.08656244321115</c:v>
                </c:pt>
                <c:pt idx="29">
                  <c:v>117.63586924788228</c:v>
                </c:pt>
                <c:pt idx="30">
                  <c:v>120.71524845301055</c:v>
                </c:pt>
                <c:pt idx="31">
                  <c:v>118.10740959698255</c:v>
                </c:pt>
                <c:pt idx="32">
                  <c:v>117.83638911289319</c:v>
                </c:pt>
                <c:pt idx="33">
                  <c:v>116.85122414927667</c:v>
                </c:pt>
                <c:pt idx="34">
                  <c:v>119.0111824721414</c:v>
                </c:pt>
                <c:pt idx="35">
                  <c:v>117.79003636836391</c:v>
                </c:pt>
                <c:pt idx="36">
                  <c:v>114.00967384168131</c:v>
                </c:pt>
                <c:pt idx="37">
                  <c:v>116.6697942082278</c:v>
                </c:pt>
                <c:pt idx="38">
                  <c:v>114.53557897798879</c:v>
                </c:pt>
                <c:pt idx="39">
                  <c:v>112.82420898651999</c:v>
                </c:pt>
                <c:pt idx="40">
                  <c:v>113.61343453852081</c:v>
                </c:pt>
                <c:pt idx="41">
                  <c:v>112.54076556441214</c:v>
                </c:pt>
                <c:pt idx="42">
                  <c:v>109.41587077429685</c:v>
                </c:pt>
                <c:pt idx="43">
                  <c:v>105.02308187899953</c:v>
                </c:pt>
                <c:pt idx="44">
                  <c:v>101.5743097669053</c:v>
                </c:pt>
                <c:pt idx="45">
                  <c:v>99.00658332944802</c:v>
                </c:pt>
                <c:pt idx="46">
                  <c:v>94.390638219853074</c:v>
                </c:pt>
                <c:pt idx="47">
                  <c:v>93.818306927373087</c:v>
                </c:pt>
                <c:pt idx="48">
                  <c:v>90.331329496435472</c:v>
                </c:pt>
                <c:pt idx="49">
                  <c:v>88.412384665173988</c:v>
                </c:pt>
                <c:pt idx="50">
                  <c:v>87.662148659664453</c:v>
                </c:pt>
                <c:pt idx="51">
                  <c:v>87.533847527138164</c:v>
                </c:pt>
                <c:pt idx="52">
                  <c:v>86.964971461766609</c:v>
                </c:pt>
                <c:pt idx="53">
                  <c:v>81.900546200442719</c:v>
                </c:pt>
                <c:pt idx="54">
                  <c:v>77.20497267308815</c:v>
                </c:pt>
                <c:pt idx="55">
                  <c:v>75.214263497218823</c:v>
                </c:pt>
                <c:pt idx="56">
                  <c:v>67.741617334423168</c:v>
                </c:pt>
                <c:pt idx="57">
                  <c:v>66.075645207820784</c:v>
                </c:pt>
                <c:pt idx="58">
                  <c:v>63.297161661307221</c:v>
                </c:pt>
                <c:pt idx="59">
                  <c:v>61.513757867339002</c:v>
                </c:pt>
                <c:pt idx="60">
                  <c:v>53.340887459357965</c:v>
                </c:pt>
                <c:pt idx="61">
                  <c:v>51.588316123203249</c:v>
                </c:pt>
                <c:pt idx="62">
                  <c:v>52.740964877945402</c:v>
                </c:pt>
                <c:pt idx="63">
                  <c:v>50.966951365569486</c:v>
                </c:pt>
                <c:pt idx="64">
                  <c:v>48.08583349697426</c:v>
                </c:pt>
                <c:pt idx="65">
                  <c:v>50.139077620162524</c:v>
                </c:pt>
                <c:pt idx="66">
                  <c:v>44.931480083508148</c:v>
                </c:pt>
                <c:pt idx="67">
                  <c:v>42.668987463776233</c:v>
                </c:pt>
                <c:pt idx="68">
                  <c:v>38.490669192211882</c:v>
                </c:pt>
                <c:pt idx="69">
                  <c:v>35.713200184535296</c:v>
                </c:pt>
                <c:pt idx="70">
                  <c:v>33.280351130598952</c:v>
                </c:pt>
                <c:pt idx="71">
                  <c:v>29.2628795767912</c:v>
                </c:pt>
                <c:pt idx="72">
                  <c:v>28.785439658214344</c:v>
                </c:pt>
                <c:pt idx="73">
                  <c:v>26.012141974944367</c:v>
                </c:pt>
                <c:pt idx="74">
                  <c:v>22.65668090239992</c:v>
                </c:pt>
                <c:pt idx="75">
                  <c:v>22.46872297471068</c:v>
                </c:pt>
                <c:pt idx="76">
                  <c:v>20.39790533483794</c:v>
                </c:pt>
                <c:pt idx="77">
                  <c:v>19.947014900097283</c:v>
                </c:pt>
                <c:pt idx="78">
                  <c:v>17.863155321518988</c:v>
                </c:pt>
                <c:pt idx="79">
                  <c:v>15.424177010605108</c:v>
                </c:pt>
                <c:pt idx="80">
                  <c:v>13.775070556432933</c:v>
                </c:pt>
                <c:pt idx="81">
                  <c:v>10.875320244838221</c:v>
                </c:pt>
                <c:pt idx="82">
                  <c:v>9.8605467628647823</c:v>
                </c:pt>
                <c:pt idx="83">
                  <c:v>8.4982948130725635</c:v>
                </c:pt>
                <c:pt idx="84">
                  <c:v>6.821555652127981</c:v>
                </c:pt>
                <c:pt idx="85">
                  <c:v>5.6699611494593052</c:v>
                </c:pt>
                <c:pt idx="86">
                  <c:v>3.964074008778574</c:v>
                </c:pt>
                <c:pt idx="87">
                  <c:v>2.6237840154369709</c:v>
                </c:pt>
                <c:pt idx="88">
                  <c:v>1.8319860796330329</c:v>
                </c:pt>
                <c:pt idx="89">
                  <c:v>1.1414435273637065</c:v>
                </c:pt>
                <c:pt idx="90">
                  <c:v>2.987043866501661</c:v>
                </c:pt>
              </c:numCache>
            </c:numRef>
          </c:val>
        </c:ser>
        <c:axId val="119571200"/>
        <c:axId val="119573120"/>
      </c:areaChart>
      <c:catAx>
        <c:axId val="119571200"/>
        <c:scaling>
          <c:orientation val="minMax"/>
        </c:scaling>
        <c:axPos val="b"/>
        <c:title>
          <c:tx>
            <c:rich>
              <a:bodyPr/>
              <a:lstStyle/>
              <a:p>
                <a:pPr>
                  <a:defRPr/>
                </a:pPr>
                <a:r>
                  <a:rPr lang="en-US"/>
                  <a:t>Age</a:t>
                </a:r>
              </a:p>
            </c:rich>
          </c:tx>
          <c:layout>
            <c:manualLayout>
              <c:xMode val="edge"/>
              <c:yMode val="edge"/>
              <c:x val="1.3685203412073493E-2"/>
              <c:y val="0.80256328845990776"/>
            </c:manualLayout>
          </c:layout>
        </c:title>
        <c:tickLblPos val="nextTo"/>
        <c:crossAx val="119573120"/>
        <c:crosses val="autoZero"/>
        <c:auto val="1"/>
        <c:lblAlgn val="ctr"/>
        <c:lblOffset val="100"/>
        <c:tickLblSkip val="10"/>
        <c:tickMarkSkip val="5"/>
      </c:catAx>
      <c:valAx>
        <c:axId val="119573120"/>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19571200"/>
        <c:crosses val="autoZero"/>
        <c:crossBetween val="midCat"/>
        <c:dispUnits>
          <c:builtInUnit val="thousands"/>
        </c:dispUnits>
      </c:valAx>
    </c:plotArea>
    <c:legend>
      <c:legendPos val="b"/>
      <c:layout>
        <c:manualLayout>
          <c:xMode val="edge"/>
          <c:yMode val="edge"/>
          <c:x val="7.4798775153106876E-3"/>
          <c:y val="0.90394723845003466"/>
          <c:w val="0.98470712308997632"/>
          <c:h val="9.6052761549967544E-2"/>
        </c:manualLayout>
      </c:layout>
      <c:txPr>
        <a:bodyPr/>
        <a:lstStyle/>
        <a:p>
          <a:pPr>
            <a:defRPr sz="800"/>
          </a:pPr>
          <a:endParaRPr lang="en-US"/>
        </a:p>
      </c:txPr>
    </c:legend>
    <c:plotVisOnly val="1"/>
  </c:chart>
  <c:printSettings>
    <c:headerFooter/>
    <c:pageMargins b="0.75000000000000455" l="0.70000000000000062" r="0.70000000000000062" t="0.75000000000000455"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9070811461067366"/>
          <c:y val="1.4219706911636076E-2"/>
        </c:manualLayout>
      </c:layout>
      <c:overlay val="1"/>
    </c:title>
    <c:plotArea>
      <c:layout>
        <c:manualLayout>
          <c:layoutTarget val="inner"/>
          <c:xMode val="edge"/>
          <c:yMode val="edge"/>
          <c:x val="0.15663495188101578"/>
          <c:y val="5.5072022247219111E-2"/>
          <c:w val="0.78422408136482935"/>
          <c:h val="0.69268958567679062"/>
        </c:manualLayout>
      </c:layout>
      <c:lineChart>
        <c:grouping val="standard"/>
        <c:ser>
          <c:idx val="0"/>
          <c:order val="0"/>
          <c:tx>
            <c:strRef>
              <c:f>'Per Capita Nominal'!$A$65</c:f>
              <c:strCache>
                <c:ptCount val="1"/>
                <c:pt idx="0">
                  <c:v>Public Asset Income</c:v>
                </c:pt>
              </c:strCache>
            </c:strRef>
          </c:tx>
          <c:spPr>
            <a:ln>
              <a:solidFill>
                <a:srgbClr val="00B050"/>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Nominal'!$D$65:$CP$65</c:f>
              <c:numCache>
                <c:formatCode>#,##0</c:formatCode>
                <c:ptCount val="91"/>
                <c:pt idx="0">
                  <c:v>26.523699306119202</c:v>
                </c:pt>
                <c:pt idx="1">
                  <c:v>26.6181847280107</c:v>
                </c:pt>
                <c:pt idx="2">
                  <c:v>26.712670149902301</c:v>
                </c:pt>
                <c:pt idx="3">
                  <c:v>27.115359714019199</c:v>
                </c:pt>
                <c:pt idx="4">
                  <c:v>28.1132131356947</c:v>
                </c:pt>
                <c:pt idx="5">
                  <c:v>29.284796810221099</c:v>
                </c:pt>
                <c:pt idx="6">
                  <c:v>30.878520045957899</c:v>
                </c:pt>
                <c:pt idx="7">
                  <c:v>33.042277488450402</c:v>
                </c:pt>
                <c:pt idx="8">
                  <c:v>34.954840238974299</c:v>
                </c:pt>
                <c:pt idx="9">
                  <c:v>37.082618461828297</c:v>
                </c:pt>
                <c:pt idx="10">
                  <c:v>39.312021806806001</c:v>
                </c:pt>
                <c:pt idx="11">
                  <c:v>41.657985994408399</c:v>
                </c:pt>
                <c:pt idx="12">
                  <c:v>44.114257110939697</c:v>
                </c:pt>
                <c:pt idx="13">
                  <c:v>46.622202545022397</c:v>
                </c:pt>
                <c:pt idx="14">
                  <c:v>49.035647289912198</c:v>
                </c:pt>
                <c:pt idx="15">
                  <c:v>52.365102678588499</c:v>
                </c:pt>
                <c:pt idx="16">
                  <c:v>56.311155399565799</c:v>
                </c:pt>
                <c:pt idx="17">
                  <c:v>60.863947424154603</c:v>
                </c:pt>
                <c:pt idx="18">
                  <c:v>65.384059300294197</c:v>
                </c:pt>
                <c:pt idx="19">
                  <c:v>70.082936866808794</c:v>
                </c:pt>
                <c:pt idx="20">
                  <c:v>74.214146626872093</c:v>
                </c:pt>
                <c:pt idx="21">
                  <c:v>78.099730391798502</c:v>
                </c:pt>
                <c:pt idx="22">
                  <c:v>81.956330191840095</c:v>
                </c:pt>
                <c:pt idx="23">
                  <c:v>84.730162010442299</c:v>
                </c:pt>
                <c:pt idx="24">
                  <c:v>87.5637226161721</c:v>
                </c:pt>
                <c:pt idx="25">
                  <c:v>91.962851607667304</c:v>
                </c:pt>
                <c:pt idx="26">
                  <c:v>95.560324227540903</c:v>
                </c:pt>
                <c:pt idx="27">
                  <c:v>100.45793698492101</c:v>
                </c:pt>
                <c:pt idx="28">
                  <c:v>102.434743352835</c:v>
                </c:pt>
                <c:pt idx="29">
                  <c:v>106.474290809481</c:v>
                </c:pt>
                <c:pt idx="30">
                  <c:v>112.125258128597</c:v>
                </c:pt>
                <c:pt idx="31">
                  <c:v>112.64783610699899</c:v>
                </c:pt>
                <c:pt idx="32">
                  <c:v>115.33260039985601</c:v>
                </c:pt>
                <c:pt idx="33">
                  <c:v>117.20049216274499</c:v>
                </c:pt>
                <c:pt idx="34">
                  <c:v>122.20634839204099</c:v>
                </c:pt>
                <c:pt idx="35">
                  <c:v>123.873359878142</c:v>
                </c:pt>
                <c:pt idx="36">
                  <c:v>122.818979051273</c:v>
                </c:pt>
                <c:pt idx="37">
                  <c:v>128.714881736422</c:v>
                </c:pt>
                <c:pt idx="38">
                  <c:v>129.365328090491</c:v>
                </c:pt>
                <c:pt idx="39">
                  <c:v>130.444740125778</c:v>
                </c:pt>
                <c:pt idx="40">
                  <c:v>134.49913261641899</c:v>
                </c:pt>
                <c:pt idx="41">
                  <c:v>136.47010938643299</c:v>
                </c:pt>
                <c:pt idx="42">
                  <c:v>135.93764864867799</c:v>
                </c:pt>
                <c:pt idx="43">
                  <c:v>133.71445527769799</c:v>
                </c:pt>
                <c:pt idx="44">
                  <c:v>132.600128352696</c:v>
                </c:pt>
                <c:pt idx="45">
                  <c:v>132.67602045391601</c:v>
                </c:pt>
                <c:pt idx="46">
                  <c:v>130.03898552442899</c:v>
                </c:pt>
                <c:pt idx="47">
                  <c:v>133.02321215484699</c:v>
                </c:pt>
                <c:pt idx="48">
                  <c:v>131.96562434634899</c:v>
                </c:pt>
                <c:pt idx="49">
                  <c:v>133.32406980185499</c:v>
                </c:pt>
                <c:pt idx="50">
                  <c:v>136.600301917168</c:v>
                </c:pt>
                <c:pt idx="51">
                  <c:v>140.860667832715</c:v>
                </c:pt>
                <c:pt idx="52">
                  <c:v>145.96445573370701</c:v>
                </c:pt>
                <c:pt idx="53">
                  <c:v>145.69533724557701</c:v>
                </c:pt>
                <c:pt idx="54">
                  <c:v>147.350503264568</c:v>
                </c:pt>
                <c:pt idx="55">
                  <c:v>154.47346853541899</c:v>
                </c:pt>
                <c:pt idx="56">
                  <c:v>150.81823792446201</c:v>
                </c:pt>
                <c:pt idx="57">
                  <c:v>157.89069121092601</c:v>
                </c:pt>
                <c:pt idx="58">
                  <c:v>158.594126106397</c:v>
                </c:pt>
                <c:pt idx="59">
                  <c:v>158.84949198953399</c:v>
                </c:pt>
                <c:pt idx="60">
                  <c:v>142.35909946063799</c:v>
                </c:pt>
                <c:pt idx="61">
                  <c:v>142.16645187205901</c:v>
                </c:pt>
                <c:pt idx="62">
                  <c:v>150.346557966783</c:v>
                </c:pt>
                <c:pt idx="63">
                  <c:v>151.203667618835</c:v>
                </c:pt>
                <c:pt idx="64">
                  <c:v>149.183072653106</c:v>
                </c:pt>
                <c:pt idx="65">
                  <c:v>162.406402793929</c:v>
                </c:pt>
                <c:pt idx="66">
                  <c:v>151.77830661930901</c:v>
                </c:pt>
                <c:pt idx="67">
                  <c:v>151.35195642323001</c:v>
                </c:pt>
                <c:pt idx="68">
                  <c:v>144.974631406772</c:v>
                </c:pt>
                <c:pt idx="69">
                  <c:v>144.214913839498</c:v>
                </c:pt>
                <c:pt idx="70">
                  <c:v>144.58645177310501</c:v>
                </c:pt>
                <c:pt idx="71">
                  <c:v>137.478152414238</c:v>
                </c:pt>
                <c:pt idx="72">
                  <c:v>146.973856429629</c:v>
                </c:pt>
                <c:pt idx="73">
                  <c:v>144.92666863640699</c:v>
                </c:pt>
                <c:pt idx="74">
                  <c:v>138.408615688325</c:v>
                </c:pt>
                <c:pt idx="75">
                  <c:v>151.662495722036</c:v>
                </c:pt>
                <c:pt idx="76">
                  <c:v>153.41980306380401</c:v>
                </c:pt>
                <c:pt idx="77">
                  <c:v>168.210978548648</c:v>
                </c:pt>
                <c:pt idx="78">
                  <c:v>169.719910349298</c:v>
                </c:pt>
                <c:pt idx="79">
                  <c:v>166.091788834135</c:v>
                </c:pt>
                <c:pt idx="80">
                  <c:v>169.872548771639</c:v>
                </c:pt>
                <c:pt idx="81">
                  <c:v>155.44865540621501</c:v>
                </c:pt>
                <c:pt idx="82">
                  <c:v>164.72157447418101</c:v>
                </c:pt>
                <c:pt idx="83">
                  <c:v>166.82069140666701</c:v>
                </c:pt>
                <c:pt idx="84">
                  <c:v>158.42846734607599</c:v>
                </c:pt>
                <c:pt idx="85">
                  <c:v>158.10339252409401</c:v>
                </c:pt>
                <c:pt idx="86">
                  <c:v>134.992919411988</c:v>
                </c:pt>
                <c:pt idx="87">
                  <c:v>110.6549192506</c:v>
                </c:pt>
                <c:pt idx="88">
                  <c:v>96.828250030958898</c:v>
                </c:pt>
                <c:pt idx="89">
                  <c:v>76.638812550449501</c:v>
                </c:pt>
                <c:pt idx="90">
                  <c:v>71.521098471346306</c:v>
                </c:pt>
              </c:numCache>
            </c:numRef>
          </c:val>
        </c:ser>
        <c:ser>
          <c:idx val="1"/>
          <c:order val="1"/>
          <c:tx>
            <c:strRef>
              <c:f>'Per Capita Nominal'!$A$66</c:f>
              <c:strCache>
                <c:ptCount val="1"/>
                <c:pt idx="0">
                  <c:v>Public Saving</c:v>
                </c:pt>
              </c:strCache>
            </c:strRef>
          </c:tx>
          <c:spPr>
            <a:ln>
              <a:solidFill>
                <a:schemeClr val="accent5">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Nominal'!$D$66:$CP$66</c:f>
              <c:numCache>
                <c:formatCode>#,##0</c:formatCode>
                <c:ptCount val="91"/>
                <c:pt idx="0">
                  <c:v>-318.48234262556201</c:v>
                </c:pt>
                <c:pt idx="1">
                  <c:v>-319.61687284929599</c:v>
                </c:pt>
                <c:pt idx="2">
                  <c:v>-320.75140307302701</c:v>
                </c:pt>
                <c:pt idx="3">
                  <c:v>-325.586683184246</c:v>
                </c:pt>
                <c:pt idx="4">
                  <c:v>-337.56837139690299</c:v>
                </c:pt>
                <c:pt idx="5">
                  <c:v>-351.63611922267103</c:v>
                </c:pt>
                <c:pt idx="6">
                  <c:v>-370.77269228347001</c:v>
                </c:pt>
                <c:pt idx="7">
                  <c:v>-396.75393008914602</c:v>
                </c:pt>
                <c:pt idx="8">
                  <c:v>-419.71895688179899</c:v>
                </c:pt>
                <c:pt idx="9">
                  <c:v>-445.268175532675</c:v>
                </c:pt>
                <c:pt idx="10">
                  <c:v>-472.03765409489199</c:v>
                </c:pt>
                <c:pt idx="11">
                  <c:v>-500.20673268231502</c:v>
                </c:pt>
                <c:pt idx="12">
                  <c:v>-529.70031765656097</c:v>
                </c:pt>
                <c:pt idx="13">
                  <c:v>-559.81438009578903</c:v>
                </c:pt>
                <c:pt idx="14">
                  <c:v>-588.79372898972304</c:v>
                </c:pt>
                <c:pt idx="15">
                  <c:v>-628.77204195485001</c:v>
                </c:pt>
                <c:pt idx="16">
                  <c:v>-676.15412468004797</c:v>
                </c:pt>
                <c:pt idx="17">
                  <c:v>-730.82160724887501</c:v>
                </c:pt>
                <c:pt idx="18">
                  <c:v>-785.09668413870997</c:v>
                </c:pt>
                <c:pt idx="19">
                  <c:v>-841.51828347229298</c:v>
                </c:pt>
                <c:pt idx="20">
                  <c:v>-891.12363252551097</c:v>
                </c:pt>
                <c:pt idx="21">
                  <c:v>-937.77963648782497</c:v>
                </c:pt>
                <c:pt idx="22">
                  <c:v>-984.08761655918397</c:v>
                </c:pt>
                <c:pt idx="23">
                  <c:v>-1017.39429996868</c:v>
                </c:pt>
                <c:pt idx="24">
                  <c:v>-1051.41817458998</c:v>
                </c:pt>
                <c:pt idx="25">
                  <c:v>-1104.24055394791</c:v>
                </c:pt>
                <c:pt idx="26">
                  <c:v>-1147.43707394632</c:v>
                </c:pt>
                <c:pt idx="27">
                  <c:v>-1206.24497876537</c:v>
                </c:pt>
                <c:pt idx="28">
                  <c:v>-1229.9814084279201</c:v>
                </c:pt>
                <c:pt idx="29">
                  <c:v>-1278.4861257485099</c:v>
                </c:pt>
                <c:pt idx="30">
                  <c:v>-1346.3399077237</c:v>
                </c:pt>
                <c:pt idx="31">
                  <c:v>-1352.61474355429</c:v>
                </c:pt>
                <c:pt idx="32">
                  <c:v>-1384.8519519285101</c:v>
                </c:pt>
                <c:pt idx="33">
                  <c:v>-1407.28059348225</c:v>
                </c:pt>
                <c:pt idx="34">
                  <c:v>-1467.3882278040101</c:v>
                </c:pt>
                <c:pt idx="35">
                  <c:v>-1487.4048068320701</c:v>
                </c:pt>
                <c:pt idx="36">
                  <c:v>-1474.7443678832999</c:v>
                </c:pt>
                <c:pt idx="37">
                  <c:v>-1545.53920224584</c:v>
                </c:pt>
                <c:pt idx="38">
                  <c:v>-1553.3494128882301</c:v>
                </c:pt>
                <c:pt idx="39">
                  <c:v>-1566.31041315024</c:v>
                </c:pt>
                <c:pt idx="40">
                  <c:v>-1614.9933816698399</c:v>
                </c:pt>
                <c:pt idx="41">
                  <c:v>-1638.6598126503</c:v>
                </c:pt>
                <c:pt idx="42">
                  <c:v>-1632.2663099507099</c:v>
                </c:pt>
                <c:pt idx="43">
                  <c:v>-1605.57139742258</c:v>
                </c:pt>
                <c:pt idx="44">
                  <c:v>-1592.19115790812</c:v>
                </c:pt>
                <c:pt idx="45">
                  <c:v>-1593.1024295186301</c:v>
                </c:pt>
                <c:pt idx="46">
                  <c:v>-1561.4383297173499</c:v>
                </c:pt>
                <c:pt idx="47">
                  <c:v>-1597.27132108148</c:v>
                </c:pt>
                <c:pt idx="48">
                  <c:v>-1584.5723744189099</c:v>
                </c:pt>
                <c:pt idx="49">
                  <c:v>-1600.8838581982</c:v>
                </c:pt>
                <c:pt idx="50">
                  <c:v>-1640.2230946684799</c:v>
                </c:pt>
                <c:pt idx="51">
                  <c:v>-1691.3792815022</c:v>
                </c:pt>
                <c:pt idx="52">
                  <c:v>-1752.66282676531</c:v>
                </c:pt>
                <c:pt idx="53">
                  <c:v>-1749.4313964299599</c:v>
                </c:pt>
                <c:pt idx="54">
                  <c:v>-1769.3057414479199</c:v>
                </c:pt>
                <c:pt idx="55">
                  <c:v>-1854.83448461905</c:v>
                </c:pt>
                <c:pt idx="56">
                  <c:v>-1810.94443766977</c:v>
                </c:pt>
                <c:pt idx="57">
                  <c:v>-1895.8666600485799</c:v>
                </c:pt>
                <c:pt idx="58">
                  <c:v>-1904.3131286504299</c:v>
                </c:pt>
                <c:pt idx="59">
                  <c:v>-1907.37942508781</c:v>
                </c:pt>
                <c:pt idx="60">
                  <c:v>-1709.37164409151</c:v>
                </c:pt>
                <c:pt idx="61">
                  <c:v>-1707.0584352663</c:v>
                </c:pt>
                <c:pt idx="62">
                  <c:v>-1805.28075794859</c:v>
                </c:pt>
                <c:pt idx="63">
                  <c:v>-1815.57247053067</c:v>
                </c:pt>
                <c:pt idx="64">
                  <c:v>-1791.3102508924701</c:v>
                </c:pt>
                <c:pt idx="65">
                  <c:v>-1950.08890058062</c:v>
                </c:pt>
                <c:pt idx="66">
                  <c:v>-1822.47242716654</c:v>
                </c:pt>
                <c:pt idx="67">
                  <c:v>-1817.3530428884001</c:v>
                </c:pt>
                <c:pt idx="68">
                  <c:v>-1740.7775476120701</c:v>
                </c:pt>
                <c:pt idx="69">
                  <c:v>-1731.6552669012799</c:v>
                </c:pt>
                <c:pt idx="70">
                  <c:v>-1736.1164949563799</c:v>
                </c:pt>
                <c:pt idx="71">
                  <c:v>-1650.7638521833101</c:v>
                </c:pt>
                <c:pt idx="72">
                  <c:v>-1764.7831684482301</c:v>
                </c:pt>
                <c:pt idx="73">
                  <c:v>-1740.2016364132401</c:v>
                </c:pt>
                <c:pt idx="74">
                  <c:v>-1661.9363556805699</c:v>
                </c:pt>
                <c:pt idx="75">
                  <c:v>-1821.0818320825199</c:v>
                </c:pt>
                <c:pt idx="76">
                  <c:v>-1842.18263527216</c:v>
                </c:pt>
                <c:pt idx="77">
                  <c:v>-2019.7871301893499</c:v>
                </c:pt>
                <c:pt idx="78">
                  <c:v>-2037.90557321597</c:v>
                </c:pt>
                <c:pt idx="79">
                  <c:v>-1994.3410377360899</c:v>
                </c:pt>
                <c:pt idx="80">
                  <c:v>-2039.7383734509899</c:v>
                </c:pt>
                <c:pt idx="81">
                  <c:v>-1866.5440050567599</c:v>
                </c:pt>
                <c:pt idx="82">
                  <c:v>-1977.88823927005</c:v>
                </c:pt>
                <c:pt idx="83">
                  <c:v>-2003.09330853235</c:v>
                </c:pt>
                <c:pt idx="84">
                  <c:v>-1902.3239871866199</c:v>
                </c:pt>
                <c:pt idx="85">
                  <c:v>-1898.42066323327</c:v>
                </c:pt>
                <c:pt idx="86">
                  <c:v>-1620.92250843285</c:v>
                </c:pt>
                <c:pt idx="87">
                  <c:v>-1328.68486779455</c:v>
                </c:pt>
                <c:pt idx="88">
                  <c:v>-1162.66164633675</c:v>
                </c:pt>
                <c:pt idx="89">
                  <c:v>-920.23771930928899</c:v>
                </c:pt>
                <c:pt idx="90">
                  <c:v>-858.78695597536296</c:v>
                </c:pt>
              </c:numCache>
            </c:numRef>
          </c:val>
        </c:ser>
        <c:ser>
          <c:idx val="2"/>
          <c:order val="2"/>
          <c:tx>
            <c:strRef>
              <c:f>'Per Capita Nominal'!$A$64</c:f>
              <c:strCache>
                <c:ptCount val="1"/>
                <c:pt idx="0">
                  <c:v>Public Asset-based Reallocations</c:v>
                </c:pt>
              </c:strCache>
            </c:strRef>
          </c:tx>
          <c:spPr>
            <a:ln>
              <a:solidFill>
                <a:schemeClr val="tx2">
                  <a:lumMod val="50000"/>
                </a:schemeClr>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Nominal'!$D$64:$CP$64</c:f>
              <c:numCache>
                <c:formatCode>#,##0</c:formatCode>
                <c:ptCount val="91"/>
                <c:pt idx="0">
                  <c:v>345.00604193168198</c:v>
                </c:pt>
                <c:pt idx="1">
                  <c:v>346.23505757730697</c:v>
                </c:pt>
                <c:pt idx="2">
                  <c:v>347.46407322292998</c:v>
                </c:pt>
                <c:pt idx="3">
                  <c:v>352.70204289826597</c:v>
                </c:pt>
                <c:pt idx="4">
                  <c:v>365.68158453259798</c:v>
                </c:pt>
                <c:pt idx="5">
                  <c:v>380.92091603289202</c:v>
                </c:pt>
                <c:pt idx="6">
                  <c:v>401.65121232942801</c:v>
                </c:pt>
                <c:pt idx="7">
                  <c:v>429.79620757759699</c:v>
                </c:pt>
                <c:pt idx="8">
                  <c:v>454.673797120774</c:v>
                </c:pt>
                <c:pt idx="9">
                  <c:v>482.35079399450399</c:v>
                </c:pt>
                <c:pt idx="10">
                  <c:v>511.34967590169799</c:v>
                </c:pt>
                <c:pt idx="11">
                  <c:v>541.86471867672401</c:v>
                </c:pt>
                <c:pt idx="12">
                  <c:v>573.81457476750097</c:v>
                </c:pt>
                <c:pt idx="13">
                  <c:v>606.43658264081103</c:v>
                </c:pt>
                <c:pt idx="14">
                  <c:v>637.82937627963497</c:v>
                </c:pt>
                <c:pt idx="15">
                  <c:v>681.13714463343899</c:v>
                </c:pt>
                <c:pt idx="16">
                  <c:v>732.46528007961399</c:v>
                </c:pt>
                <c:pt idx="17">
                  <c:v>791.68555467302895</c:v>
                </c:pt>
                <c:pt idx="18">
                  <c:v>850.48074343900396</c:v>
                </c:pt>
                <c:pt idx="19">
                  <c:v>911.60122033910204</c:v>
                </c:pt>
                <c:pt idx="20">
                  <c:v>965.33777915238295</c:v>
                </c:pt>
                <c:pt idx="21">
                  <c:v>1015.87936687962</c:v>
                </c:pt>
                <c:pt idx="22">
                  <c:v>1066.04394675102</c:v>
                </c:pt>
                <c:pt idx="23">
                  <c:v>1102.12446197913</c:v>
                </c:pt>
                <c:pt idx="24">
                  <c:v>1138.9818972061501</c:v>
                </c:pt>
                <c:pt idx="25">
                  <c:v>1196.20340555557</c:v>
                </c:pt>
                <c:pt idx="26">
                  <c:v>1242.9973981738599</c:v>
                </c:pt>
                <c:pt idx="27">
                  <c:v>1306.70291575029</c:v>
                </c:pt>
                <c:pt idx="28">
                  <c:v>1332.4161517807599</c:v>
                </c:pt>
                <c:pt idx="29">
                  <c:v>1384.9604165579899</c:v>
                </c:pt>
                <c:pt idx="30">
                  <c:v>1458.4651658523001</c:v>
                </c:pt>
                <c:pt idx="31">
                  <c:v>1465.2625796612899</c:v>
                </c:pt>
                <c:pt idx="32">
                  <c:v>1500.18455232837</c:v>
                </c:pt>
                <c:pt idx="33">
                  <c:v>1524.4810856449899</c:v>
                </c:pt>
                <c:pt idx="34">
                  <c:v>1589.59457619605</c:v>
                </c:pt>
                <c:pt idx="35">
                  <c:v>1611.2781667102099</c:v>
                </c:pt>
                <c:pt idx="36">
                  <c:v>1597.5633469345801</c:v>
                </c:pt>
                <c:pt idx="37">
                  <c:v>1674.25408398227</c:v>
                </c:pt>
                <c:pt idx="38">
                  <c:v>1682.7147409787201</c:v>
                </c:pt>
                <c:pt idx="39">
                  <c:v>1696.7551532760201</c:v>
                </c:pt>
                <c:pt idx="40">
                  <c:v>1749.4925142862601</c:v>
                </c:pt>
                <c:pt idx="41">
                  <c:v>1775.12992203673</c:v>
                </c:pt>
                <c:pt idx="42">
                  <c:v>1768.20395859939</c:v>
                </c:pt>
                <c:pt idx="43">
                  <c:v>1739.28585270028</c:v>
                </c:pt>
                <c:pt idx="44">
                  <c:v>1724.79128626082</c:v>
                </c:pt>
                <c:pt idx="45">
                  <c:v>1725.7784499725501</c:v>
                </c:pt>
                <c:pt idx="46">
                  <c:v>1691.4773152417699</c:v>
                </c:pt>
                <c:pt idx="47">
                  <c:v>1730.2945332363299</c:v>
                </c:pt>
                <c:pt idx="48">
                  <c:v>1716.53799876526</c:v>
                </c:pt>
                <c:pt idx="49">
                  <c:v>1734.2079280000601</c:v>
                </c:pt>
                <c:pt idx="50">
                  <c:v>1776.82339658565</c:v>
                </c:pt>
                <c:pt idx="51">
                  <c:v>1832.2399493349201</c:v>
                </c:pt>
                <c:pt idx="52">
                  <c:v>1898.6272824990201</c:v>
                </c:pt>
                <c:pt idx="53">
                  <c:v>1895.12673367554</c:v>
                </c:pt>
                <c:pt idx="54">
                  <c:v>1916.65624471249</c:v>
                </c:pt>
                <c:pt idx="55">
                  <c:v>2009.3079531544699</c:v>
                </c:pt>
                <c:pt idx="56">
                  <c:v>1961.7626755942299</c:v>
                </c:pt>
                <c:pt idx="57">
                  <c:v>2053.75735125951</c:v>
                </c:pt>
                <c:pt idx="58">
                  <c:v>2062.9072547568298</c:v>
                </c:pt>
                <c:pt idx="59">
                  <c:v>2066.2289170773402</c:v>
                </c:pt>
                <c:pt idx="60">
                  <c:v>1851.73074355215</c:v>
                </c:pt>
                <c:pt idx="61">
                  <c:v>1849.2248871383599</c:v>
                </c:pt>
                <c:pt idx="62">
                  <c:v>1955.62731591537</c:v>
                </c:pt>
                <c:pt idx="63">
                  <c:v>1966.77613814951</c:v>
                </c:pt>
                <c:pt idx="64">
                  <c:v>1940.4933235455801</c:v>
                </c:pt>
                <c:pt idx="65">
                  <c:v>2112.4953033745501</c:v>
                </c:pt>
                <c:pt idx="66">
                  <c:v>1974.2507337858499</c:v>
                </c:pt>
                <c:pt idx="67">
                  <c:v>1968.70499931163</c:v>
                </c:pt>
                <c:pt idx="68">
                  <c:v>1885.75217901885</c:v>
                </c:pt>
                <c:pt idx="69">
                  <c:v>1875.8701807407799</c:v>
                </c:pt>
                <c:pt idx="70">
                  <c:v>1880.7029467294799</c:v>
                </c:pt>
                <c:pt idx="71">
                  <c:v>1788.24200459755</c:v>
                </c:pt>
                <c:pt idx="72">
                  <c:v>1911.75702487786</c:v>
                </c:pt>
                <c:pt idx="73">
                  <c:v>1885.12830504965</c:v>
                </c:pt>
                <c:pt idx="74">
                  <c:v>1800.3449713688899</c:v>
                </c:pt>
                <c:pt idx="75">
                  <c:v>1972.74432780456</c:v>
                </c:pt>
                <c:pt idx="76">
                  <c:v>1995.60243833596</c:v>
                </c:pt>
                <c:pt idx="77">
                  <c:v>2187.9981087380002</c:v>
                </c:pt>
                <c:pt idx="78">
                  <c:v>2207.6254835652699</c:v>
                </c:pt>
                <c:pt idx="79">
                  <c:v>2160.4328265702202</c:v>
                </c:pt>
                <c:pt idx="80">
                  <c:v>2209.6109222226301</c:v>
                </c:pt>
                <c:pt idx="81">
                  <c:v>2021.99266046297</c:v>
                </c:pt>
                <c:pt idx="82">
                  <c:v>2142.60981374423</c:v>
                </c:pt>
                <c:pt idx="83">
                  <c:v>2169.91399993902</c:v>
                </c:pt>
                <c:pt idx="84">
                  <c:v>2060.7524545327001</c:v>
                </c:pt>
                <c:pt idx="85">
                  <c:v>2056.5240557573602</c:v>
                </c:pt>
                <c:pt idx="86">
                  <c:v>1755.91542784484</c:v>
                </c:pt>
                <c:pt idx="87">
                  <c:v>1439.3397870451499</c:v>
                </c:pt>
                <c:pt idx="88">
                  <c:v>1259.4898963677099</c:v>
                </c:pt>
                <c:pt idx="89">
                  <c:v>996.87653185973898</c:v>
                </c:pt>
                <c:pt idx="90">
                  <c:v>930.30805444670898</c:v>
                </c:pt>
              </c:numCache>
            </c:numRef>
          </c:val>
        </c:ser>
        <c:marker val="1"/>
        <c:axId val="119675904"/>
        <c:axId val="119694464"/>
      </c:lineChart>
      <c:catAx>
        <c:axId val="119675904"/>
        <c:scaling>
          <c:orientation val="minMax"/>
        </c:scaling>
        <c:axPos val="b"/>
        <c:title>
          <c:tx>
            <c:rich>
              <a:bodyPr/>
              <a:lstStyle/>
              <a:p>
                <a:pPr>
                  <a:defRPr/>
                </a:pPr>
                <a:r>
                  <a:rPr lang="en-US"/>
                  <a:t>Age</a:t>
                </a:r>
              </a:p>
            </c:rich>
          </c:tx>
          <c:layout>
            <c:manualLayout>
              <c:xMode val="edge"/>
              <c:yMode val="edge"/>
              <c:x val="8.3755468066493449E-2"/>
              <c:y val="0.16244414760654921"/>
            </c:manualLayout>
          </c:layout>
        </c:title>
        <c:tickLblPos val="nextTo"/>
        <c:crossAx val="119694464"/>
        <c:crosses val="autoZero"/>
        <c:auto val="1"/>
        <c:lblAlgn val="ctr"/>
        <c:lblOffset val="100"/>
        <c:tickLblSkip val="10"/>
        <c:tickMarkSkip val="5"/>
      </c:catAx>
      <c:valAx>
        <c:axId val="119694464"/>
        <c:scaling>
          <c:orientation val="minMax"/>
        </c:scaling>
        <c:axPos val="l"/>
        <c:majorGridlines>
          <c:spPr>
            <a:ln>
              <a:solidFill>
                <a:sysClr val="window" lastClr="FFFFFF"/>
              </a:solidFill>
            </a:ln>
          </c:spPr>
        </c:majorGridlines>
        <c:numFmt formatCode="#,##0" sourceLinked="1"/>
        <c:tickLblPos val="nextTo"/>
        <c:crossAx val="119675904"/>
        <c:crosses val="autoZero"/>
        <c:crossBetween val="between"/>
        <c:dispUnits>
          <c:builtInUnit val="thousands"/>
          <c:dispUnitsLbl>
            <c:layout>
              <c:manualLayout>
                <c:xMode val="edge"/>
                <c:yMode val="edge"/>
                <c:x val="2.7777777777778092E-2"/>
                <c:y val="0.32788948256468325"/>
              </c:manualLayout>
            </c:layout>
          </c:dispUnitsLbl>
        </c:dispUnits>
      </c:valAx>
    </c:plotArea>
    <c:legend>
      <c:legendPos val="b"/>
      <c:layout>
        <c:manualLayout>
          <c:xMode val="edge"/>
          <c:yMode val="edge"/>
          <c:x val="8.534558180227473E-3"/>
          <c:y val="0.83879554118235222"/>
          <c:w val="0.99146544181977248"/>
          <c:h val="0.16120445881764794"/>
        </c:manualLayout>
      </c:layout>
      <c:txPr>
        <a:bodyPr/>
        <a:lstStyle/>
        <a:p>
          <a:pPr>
            <a:defRPr sz="900"/>
          </a:pPr>
          <a:endParaRPr lang="en-US"/>
        </a:p>
      </c:txPr>
    </c:legend>
    <c:plotVisOnly val="1"/>
    <c:dispBlanksAs val="zero"/>
  </c:chart>
  <c:printSettings>
    <c:headerFooter/>
    <c:pageMargins b="0.75000000000000389" l="0.70000000000000062" r="0.70000000000000062" t="0.7500000000000038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style val="1"/>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24336467343403875"/>
          <c:y val="4.2666659499563794E-3"/>
        </c:manualLayout>
      </c:layout>
      <c:overlay val="1"/>
    </c:title>
    <c:plotArea>
      <c:layout/>
      <c:lineChart>
        <c:grouping val="standard"/>
        <c:ser>
          <c:idx val="0"/>
          <c:order val="0"/>
          <c:tx>
            <c:strRef>
              <c:f>'Per Capita Nominal'!$A$17</c:f>
              <c:strCache>
                <c:ptCount val="1"/>
                <c:pt idx="0">
                  <c:v>Earnings</c:v>
                </c:pt>
              </c:strCache>
            </c:strRef>
          </c:tx>
          <c:spPr>
            <a:ln>
              <a:solidFill>
                <a:schemeClr val="tx2">
                  <a:lumMod val="75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Nominal'!$D$17:$CP$17</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1448.1588422227901</c:v>
                </c:pt>
                <c:pt idx="17">
                  <c:v>2228.8918514811598</c:v>
                </c:pt>
                <c:pt idx="18">
                  <c:v>3011.17701383945</c:v>
                </c:pt>
                <c:pt idx="19">
                  <c:v>3807.4315540970001</c:v>
                </c:pt>
                <c:pt idx="20">
                  <c:v>4738.7234140473502</c:v>
                </c:pt>
                <c:pt idx="21">
                  <c:v>5609.4813031009198</c:v>
                </c:pt>
                <c:pt idx="22">
                  <c:v>7125.9348817200698</c:v>
                </c:pt>
                <c:pt idx="23">
                  <c:v>8221.7549702616507</c:v>
                </c:pt>
                <c:pt idx="24">
                  <c:v>9544.1894113911403</c:v>
                </c:pt>
                <c:pt idx="25">
                  <c:v>10979.931028814601</c:v>
                </c:pt>
                <c:pt idx="26">
                  <c:v>11889.4927453661</c:v>
                </c:pt>
                <c:pt idx="27">
                  <c:v>12913.913791311399</c:v>
                </c:pt>
                <c:pt idx="28">
                  <c:v>13755.180771466599</c:v>
                </c:pt>
                <c:pt idx="29">
                  <c:v>14688.0247845169</c:v>
                </c:pt>
                <c:pt idx="30">
                  <c:v>15447.0276503764</c:v>
                </c:pt>
                <c:pt idx="31">
                  <c:v>16269.668793332499</c:v>
                </c:pt>
                <c:pt idx="32">
                  <c:v>16628.216159413401</c:v>
                </c:pt>
                <c:pt idx="33">
                  <c:v>17314.267829576798</c:v>
                </c:pt>
                <c:pt idx="34">
                  <c:v>17471.035292668501</c:v>
                </c:pt>
                <c:pt idx="35">
                  <c:v>17789.226678151499</c:v>
                </c:pt>
                <c:pt idx="36">
                  <c:v>18402.3271526188</c:v>
                </c:pt>
                <c:pt idx="37">
                  <c:v>19372.422840067102</c:v>
                </c:pt>
                <c:pt idx="38">
                  <c:v>19755.804655746699</c:v>
                </c:pt>
                <c:pt idx="39">
                  <c:v>20593.967329702002</c:v>
                </c:pt>
                <c:pt idx="40">
                  <c:v>21236.558713067701</c:v>
                </c:pt>
                <c:pt idx="41">
                  <c:v>21754.977848440099</c:v>
                </c:pt>
                <c:pt idx="42">
                  <c:v>22118.181673820702</c:v>
                </c:pt>
                <c:pt idx="43">
                  <c:v>22088.690764922299</c:v>
                </c:pt>
                <c:pt idx="44">
                  <c:v>22295.127127211301</c:v>
                </c:pt>
                <c:pt idx="45">
                  <c:v>22423.955834504399</c:v>
                </c:pt>
                <c:pt idx="46">
                  <c:v>22212.863012915699</c:v>
                </c:pt>
                <c:pt idx="47">
                  <c:v>23083.6209019692</c:v>
                </c:pt>
                <c:pt idx="48">
                  <c:v>22659.883105691799</c:v>
                </c:pt>
                <c:pt idx="49">
                  <c:v>23009.117553173201</c:v>
                </c:pt>
                <c:pt idx="50">
                  <c:v>23266.774967759498</c:v>
                </c:pt>
                <c:pt idx="51">
                  <c:v>23889.188360826302</c:v>
                </c:pt>
                <c:pt idx="52">
                  <c:v>23609.8008028412</c:v>
                </c:pt>
                <c:pt idx="53">
                  <c:v>23626.874486940302</c:v>
                </c:pt>
                <c:pt idx="54">
                  <c:v>23549.266831944398</c:v>
                </c:pt>
                <c:pt idx="55">
                  <c:v>23513.5673106463</c:v>
                </c:pt>
                <c:pt idx="56">
                  <c:v>22830.619946682698</c:v>
                </c:pt>
                <c:pt idx="57">
                  <c:v>23788.298409331699</c:v>
                </c:pt>
                <c:pt idx="58">
                  <c:v>23765.016112832898</c:v>
                </c:pt>
                <c:pt idx="59">
                  <c:v>23952.826637922899</c:v>
                </c:pt>
                <c:pt idx="60">
                  <c:v>6084.4401516755997</c:v>
                </c:pt>
                <c:pt idx="61">
                  <c:v>5680.88034569712</c:v>
                </c:pt>
                <c:pt idx="62">
                  <c:v>5275.7683866187099</c:v>
                </c:pt>
                <c:pt idx="63">
                  <c:v>4387.9368134660499</c:v>
                </c:pt>
                <c:pt idx="64">
                  <c:v>4035.5980597848402</c:v>
                </c:pt>
                <c:pt idx="65">
                  <c:v>3543.56552711107</c:v>
                </c:pt>
                <c:pt idx="66">
                  <c:v>3136.90141493275</c:v>
                </c:pt>
                <c:pt idx="67">
                  <c:v>2784.5626612515298</c:v>
                </c:pt>
                <c:pt idx="68">
                  <c:v>2430.6717544704002</c:v>
                </c:pt>
                <c:pt idx="69">
                  <c:v>2339.0947215752799</c:v>
                </c:pt>
                <c:pt idx="70">
                  <c:v>2238.2047700806602</c:v>
                </c:pt>
                <c:pt idx="71">
                  <c:v>2227.3396983812399</c:v>
                </c:pt>
                <c:pt idx="72">
                  <c:v>2509.8315625661799</c:v>
                </c:pt>
                <c:pt idx="73">
                  <c:v>2107.82390968762</c:v>
                </c:pt>
                <c:pt idx="74">
                  <c:v>1901.38754739862</c:v>
                </c:pt>
                <c:pt idx="75">
                  <c:v>1491.6191290204699</c:v>
                </c:pt>
                <c:pt idx="76">
                  <c:v>1553.70525301716</c:v>
                </c:pt>
                <c:pt idx="77">
                  <c:v>1457.47176082229</c:v>
                </c:pt>
                <c:pt idx="78">
                  <c:v>1109.78946644083</c:v>
                </c:pt>
                <c:pt idx="79">
                  <c:v>1182.74066213694</c:v>
                </c:pt>
                <c:pt idx="80">
                  <c:v>1035.2861176448</c:v>
                </c:pt>
                <c:pt idx="81">
                  <c:v>759.00286585953302</c:v>
                </c:pt>
                <c:pt idx="82">
                  <c:v>790.04592785787804</c:v>
                </c:pt>
                <c:pt idx="83">
                  <c:v>939.052625449934</c:v>
                </c:pt>
                <c:pt idx="84">
                  <c:v>1019.7645866456299</c:v>
                </c:pt>
                <c:pt idx="85">
                  <c:v>1070.9856389428901</c:v>
                </c:pt>
                <c:pt idx="86">
                  <c:v>890.935879352499</c:v>
                </c:pt>
                <c:pt idx="87">
                  <c:v>602.23540276789095</c:v>
                </c:pt>
                <c:pt idx="88">
                  <c:v>377.17320327989</c:v>
                </c:pt>
                <c:pt idx="89">
                  <c:v>335.26506958212502</c:v>
                </c:pt>
                <c:pt idx="90">
                  <c:v>291.80478278444201</c:v>
                </c:pt>
              </c:numCache>
            </c:numRef>
          </c:val>
        </c:ser>
        <c:ser>
          <c:idx val="1"/>
          <c:order val="1"/>
          <c:tx>
            <c:strRef>
              <c:f>'Per Capita Nominal'!$A$18</c:f>
              <c:strCache>
                <c:ptCount val="1"/>
                <c:pt idx="0">
                  <c:v>Self-employment Labor Income</c:v>
                </c:pt>
              </c:strCache>
            </c:strRef>
          </c:tx>
          <c:spPr>
            <a:ln>
              <a:solidFill>
                <a:srgbClr val="F79646">
                  <a:lumMod val="75000"/>
                </a:srgbClr>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Nominal'!$D$18:$CP$18</c:f>
              <c:numCache>
                <c:formatCode>#,##0</c:formatCode>
                <c:ptCount val="91"/>
                <c:pt idx="0">
                  <c:v>0</c:v>
                </c:pt>
                <c:pt idx="1">
                  <c:v>0</c:v>
                </c:pt>
                <c:pt idx="2">
                  <c:v>0</c:v>
                </c:pt>
                <c:pt idx="3">
                  <c:v>0</c:v>
                </c:pt>
                <c:pt idx="4">
                  <c:v>0</c:v>
                </c:pt>
                <c:pt idx="5">
                  <c:v>0</c:v>
                </c:pt>
                <c:pt idx="6">
                  <c:v>0</c:v>
                </c:pt>
                <c:pt idx="7">
                  <c:v>0</c:v>
                </c:pt>
                <c:pt idx="8">
                  <c:v>0</c:v>
                </c:pt>
                <c:pt idx="9">
                  <c:v>38.85697544632</c:v>
                </c:pt>
                <c:pt idx="10">
                  <c:v>147.62034824113999</c:v>
                </c:pt>
                <c:pt idx="11">
                  <c:v>329.445551006426</c:v>
                </c:pt>
                <c:pt idx="12">
                  <c:v>511.27075377171298</c:v>
                </c:pt>
                <c:pt idx="13">
                  <c:v>758.92154667765499</c:v>
                </c:pt>
                <c:pt idx="14">
                  <c:v>1046.3339678059201</c:v>
                </c:pt>
                <c:pt idx="15">
                  <c:v>1496.8207960571001</c:v>
                </c:pt>
                <c:pt idx="16">
                  <c:v>1913.32619167447</c:v>
                </c:pt>
                <c:pt idx="17">
                  <c:v>2372.0078932174602</c:v>
                </c:pt>
                <c:pt idx="18">
                  <c:v>2879.5396539370299</c:v>
                </c:pt>
                <c:pt idx="19">
                  <c:v>3419.8578347193702</c:v>
                </c:pt>
                <c:pt idx="20">
                  <c:v>3909.14740612689</c:v>
                </c:pt>
                <c:pt idx="21">
                  <c:v>4438.5186642803601</c:v>
                </c:pt>
                <c:pt idx="22">
                  <c:v>4958.2079028609896</c:v>
                </c:pt>
                <c:pt idx="23">
                  <c:v>5631.36983700571</c:v>
                </c:pt>
                <c:pt idx="24">
                  <c:v>6321.8509496943998</c:v>
                </c:pt>
                <c:pt idx="25">
                  <c:v>6963.5839254897701</c:v>
                </c:pt>
                <c:pt idx="26">
                  <c:v>7837.9903286045101</c:v>
                </c:pt>
                <c:pt idx="27">
                  <c:v>8220.1301845445105</c:v>
                </c:pt>
                <c:pt idx="28">
                  <c:v>9047.8907128657702</c:v>
                </c:pt>
                <c:pt idx="29">
                  <c:v>9789.4046119244304</c:v>
                </c:pt>
                <c:pt idx="30">
                  <c:v>10151.258341963399</c:v>
                </c:pt>
                <c:pt idx="31">
                  <c:v>10776.8368873291</c:v>
                </c:pt>
                <c:pt idx="32">
                  <c:v>10975.949667545599</c:v>
                </c:pt>
                <c:pt idx="33">
                  <c:v>11053.454046839999</c:v>
                </c:pt>
                <c:pt idx="34">
                  <c:v>11588.24659185</c:v>
                </c:pt>
                <c:pt idx="35">
                  <c:v>11393.6522574667</c:v>
                </c:pt>
                <c:pt idx="36">
                  <c:v>11252.9491275296</c:v>
                </c:pt>
                <c:pt idx="37">
                  <c:v>11292.9550284173</c:v>
                </c:pt>
                <c:pt idx="38">
                  <c:v>11072.429283802599</c:v>
                </c:pt>
                <c:pt idx="39">
                  <c:v>11251.1796644065</c:v>
                </c:pt>
                <c:pt idx="40">
                  <c:v>11129.567171463101</c:v>
                </c:pt>
                <c:pt idx="41">
                  <c:v>11321.308056331</c:v>
                </c:pt>
                <c:pt idx="42">
                  <c:v>11105.5915133855</c:v>
                </c:pt>
                <c:pt idx="43">
                  <c:v>11110.985109379</c:v>
                </c:pt>
                <c:pt idx="44">
                  <c:v>11280.6186371111</c:v>
                </c:pt>
                <c:pt idx="45">
                  <c:v>11222.0792019114</c:v>
                </c:pt>
                <c:pt idx="46">
                  <c:v>10937.0517802332</c:v>
                </c:pt>
                <c:pt idx="47">
                  <c:v>10555.664003501101</c:v>
                </c:pt>
                <c:pt idx="48">
                  <c:v>10106.7157420617</c:v>
                </c:pt>
                <c:pt idx="49">
                  <c:v>10117.5204574864</c:v>
                </c:pt>
                <c:pt idx="50">
                  <c:v>9774.7929411363002</c:v>
                </c:pt>
                <c:pt idx="51">
                  <c:v>9514.2609520926908</c:v>
                </c:pt>
                <c:pt idx="52">
                  <c:v>8875.9770885871603</c:v>
                </c:pt>
                <c:pt idx="53">
                  <c:v>8777.1319400955799</c:v>
                </c:pt>
                <c:pt idx="54">
                  <c:v>8677.3237580582609</c:v>
                </c:pt>
                <c:pt idx="55">
                  <c:v>9284.6630498415507</c:v>
                </c:pt>
                <c:pt idx="56">
                  <c:v>9393.23724651271</c:v>
                </c:pt>
                <c:pt idx="57">
                  <c:v>8438.2130881905596</c:v>
                </c:pt>
                <c:pt idx="58">
                  <c:v>8181.3520192293099</c:v>
                </c:pt>
                <c:pt idx="59">
                  <c:v>8620.2563420572696</c:v>
                </c:pt>
                <c:pt idx="60">
                  <c:v>7849.2423497930004</c:v>
                </c:pt>
                <c:pt idx="61">
                  <c:v>7198.0732141830304</c:v>
                </c:pt>
                <c:pt idx="62">
                  <c:v>6656.9173307826404</c:v>
                </c:pt>
                <c:pt idx="63">
                  <c:v>6409.1934713705696</c:v>
                </c:pt>
                <c:pt idx="64">
                  <c:v>6181.2187856603095</c:v>
                </c:pt>
                <c:pt idx="65">
                  <c:v>6027.9545317956099</c:v>
                </c:pt>
                <c:pt idx="66">
                  <c:v>5761.7101682401199</c:v>
                </c:pt>
                <c:pt idx="67">
                  <c:v>5447.3296976765596</c:v>
                </c:pt>
                <c:pt idx="68">
                  <c:v>5043.9806169244102</c:v>
                </c:pt>
                <c:pt idx="69">
                  <c:v>4974.8709160867502</c:v>
                </c:pt>
                <c:pt idx="70">
                  <c:v>4479.3059136370703</c:v>
                </c:pt>
                <c:pt idx="71">
                  <c:v>4386.2988736773004</c:v>
                </c:pt>
                <c:pt idx="72">
                  <c:v>3837.78399649224</c:v>
                </c:pt>
                <c:pt idx="73">
                  <c:v>3624.0705440464599</c:v>
                </c:pt>
                <c:pt idx="74">
                  <c:v>3438.4791306267398</c:v>
                </c:pt>
                <c:pt idx="75">
                  <c:v>3076.74857472343</c:v>
                </c:pt>
                <c:pt idx="76">
                  <c:v>2704.5246568631501</c:v>
                </c:pt>
                <c:pt idx="77">
                  <c:v>2817.7229968910101</c:v>
                </c:pt>
                <c:pt idx="78">
                  <c:v>2610.4712556556101</c:v>
                </c:pt>
                <c:pt idx="79">
                  <c:v>2655.7438621624801</c:v>
                </c:pt>
                <c:pt idx="80">
                  <c:v>2483.0009440061299</c:v>
                </c:pt>
                <c:pt idx="81">
                  <c:v>2410.4425546013499</c:v>
                </c:pt>
                <c:pt idx="82">
                  <c:v>2204.5981989890502</c:v>
                </c:pt>
                <c:pt idx="83">
                  <c:v>1929.37508798768</c:v>
                </c:pt>
                <c:pt idx="84">
                  <c:v>1654.1775006569301</c:v>
                </c:pt>
                <c:pt idx="85">
                  <c:v>1831.51738041253</c:v>
                </c:pt>
                <c:pt idx="86">
                  <c:v>2043.3091934752199</c:v>
                </c:pt>
                <c:pt idx="87">
                  <c:v>1208.1696568077</c:v>
                </c:pt>
                <c:pt idx="88">
                  <c:v>1030.0676376261599</c:v>
                </c:pt>
                <c:pt idx="89">
                  <c:v>851.96561844463099</c:v>
                </c:pt>
                <c:pt idx="90">
                  <c:v>673.86359926309899</c:v>
                </c:pt>
              </c:numCache>
            </c:numRef>
          </c:val>
        </c:ser>
        <c:marker val="1"/>
        <c:axId val="118707328"/>
        <c:axId val="118709248"/>
      </c:lineChart>
      <c:catAx>
        <c:axId val="118707328"/>
        <c:scaling>
          <c:orientation val="minMax"/>
        </c:scaling>
        <c:axPos val="b"/>
        <c:title>
          <c:tx>
            <c:rich>
              <a:bodyPr/>
              <a:lstStyle/>
              <a:p>
                <a:pPr>
                  <a:defRPr/>
                </a:pPr>
                <a:r>
                  <a:rPr lang="en-US"/>
                  <a:t>Age</a:t>
                </a:r>
              </a:p>
            </c:rich>
          </c:tx>
          <c:layout/>
        </c:title>
        <c:tickLblPos val="nextTo"/>
        <c:crossAx val="118709248"/>
        <c:crosses val="autoZero"/>
        <c:lblAlgn val="ctr"/>
        <c:lblOffset val="100"/>
        <c:tickLblSkip val="10"/>
        <c:tickMarkSkip val="5"/>
      </c:catAx>
      <c:valAx>
        <c:axId val="118709248"/>
        <c:scaling>
          <c:orientation val="minMax"/>
        </c:scaling>
        <c:axPos val="l"/>
        <c:majorGridlines>
          <c:spPr>
            <a:ln>
              <a:solidFill>
                <a:sysClr val="window" lastClr="FFFFFF"/>
              </a:solidFill>
            </a:ln>
          </c:spPr>
        </c:majorGridlines>
        <c:numFmt formatCode="#,##0" sourceLinked="1"/>
        <c:tickLblPos val="nextTo"/>
        <c:crossAx val="118707328"/>
        <c:crosses val="autoZero"/>
        <c:crossBetween val="between"/>
        <c:dispUnits>
          <c:builtInUnit val="thousands"/>
          <c:dispUnitsLbl>
            <c:layout/>
          </c:dispUnitsLbl>
        </c:dispUnits>
      </c:valAx>
    </c:plotArea>
    <c:legend>
      <c:legendPos val="b"/>
      <c:layout/>
    </c:legend>
    <c:plotVisOnly val="1"/>
  </c:chart>
  <c:printSettings>
    <c:headerFooter/>
    <c:pageMargins b="0.75000000000000455" l="0.70000000000000062" r="0.70000000000000062" t="0.75000000000000455"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8098589238845225"/>
          <c:y val="1.8187960879890015E-2"/>
        </c:manualLayout>
      </c:layout>
      <c:overlay val="1"/>
    </c:title>
    <c:plotArea>
      <c:layout>
        <c:manualLayout>
          <c:layoutTarget val="inner"/>
          <c:xMode val="edge"/>
          <c:yMode val="edge"/>
          <c:x val="0.14497462817147871"/>
          <c:y val="5.1400554097404488E-2"/>
          <c:w val="0.80881167979002622"/>
          <c:h val="0.70391786964129488"/>
        </c:manualLayout>
      </c:layout>
      <c:lineChart>
        <c:grouping val="standard"/>
        <c:ser>
          <c:idx val="0"/>
          <c:order val="0"/>
          <c:tx>
            <c:strRef>
              <c:f>'Per Capita Nominal'!$A$68</c:f>
              <c:strCache>
                <c:ptCount val="1"/>
                <c:pt idx="0">
                  <c:v>Private Asset Income</c:v>
                </c:pt>
              </c:strCache>
            </c:strRef>
          </c:tx>
          <c:spPr>
            <a:ln>
              <a:solidFill>
                <a:schemeClr val="accent5">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Nominal'!$D$68:$CP$68</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2171.9237561253099</c:v>
                </c:pt>
                <c:pt idx="15">
                  <c:v>2571.0565156492999</c:v>
                </c:pt>
                <c:pt idx="16">
                  <c:v>3041.11264340036</c:v>
                </c:pt>
                <c:pt idx="17">
                  <c:v>3607.0967779760999</c:v>
                </c:pt>
                <c:pt idx="18">
                  <c:v>4104.4932245519403</c:v>
                </c:pt>
                <c:pt idx="19">
                  <c:v>4486.9082416831898</c:v>
                </c:pt>
                <c:pt idx="20">
                  <c:v>5112.3645917042804</c:v>
                </c:pt>
                <c:pt idx="21">
                  <c:v>5428.93418690202</c:v>
                </c:pt>
                <c:pt idx="22">
                  <c:v>5895.0545644174199</c:v>
                </c:pt>
                <c:pt idx="23">
                  <c:v>6550.5965434476302</c:v>
                </c:pt>
                <c:pt idx="24">
                  <c:v>7258.6179948181998</c:v>
                </c:pt>
                <c:pt idx="25">
                  <c:v>7889.7005033575197</c:v>
                </c:pt>
                <c:pt idx="26">
                  <c:v>8811.2463408649801</c:v>
                </c:pt>
                <c:pt idx="27">
                  <c:v>9784.9731125265298</c:v>
                </c:pt>
                <c:pt idx="28">
                  <c:v>10196.6560238397</c:v>
                </c:pt>
                <c:pt idx="29">
                  <c:v>10962.268449999199</c:v>
                </c:pt>
                <c:pt idx="30">
                  <c:v>12544.0287021206</c:v>
                </c:pt>
                <c:pt idx="31">
                  <c:v>12454.160888869799</c:v>
                </c:pt>
                <c:pt idx="32">
                  <c:v>12942.852806880701</c:v>
                </c:pt>
                <c:pt idx="33">
                  <c:v>13645.4293919964</c:v>
                </c:pt>
                <c:pt idx="34">
                  <c:v>15092.785338479</c:v>
                </c:pt>
                <c:pt idx="35">
                  <c:v>15590.268444584401</c:v>
                </c:pt>
                <c:pt idx="36">
                  <c:v>15343.5300929594</c:v>
                </c:pt>
                <c:pt idx="37">
                  <c:v>16616.463163520901</c:v>
                </c:pt>
                <c:pt idx="38">
                  <c:v>16814.939148416699</c:v>
                </c:pt>
                <c:pt idx="39">
                  <c:v>16981.1600913441</c:v>
                </c:pt>
                <c:pt idx="40">
                  <c:v>17859.289714674102</c:v>
                </c:pt>
                <c:pt idx="41">
                  <c:v>17956.137260862401</c:v>
                </c:pt>
                <c:pt idx="42">
                  <c:v>17836.0225299019</c:v>
                </c:pt>
                <c:pt idx="43">
                  <c:v>17474.961288972601</c:v>
                </c:pt>
                <c:pt idx="44">
                  <c:v>17920.039875875998</c:v>
                </c:pt>
                <c:pt idx="45">
                  <c:v>18267.618173891398</c:v>
                </c:pt>
                <c:pt idx="46">
                  <c:v>17306.512182154001</c:v>
                </c:pt>
                <c:pt idx="47">
                  <c:v>17338.891978355201</c:v>
                </c:pt>
                <c:pt idx="48">
                  <c:v>17373.545352669302</c:v>
                </c:pt>
                <c:pt idx="49">
                  <c:v>17750.674369571501</c:v>
                </c:pt>
                <c:pt idx="50">
                  <c:v>18444.327369148999</c:v>
                </c:pt>
                <c:pt idx="51">
                  <c:v>19057.371068975801</c:v>
                </c:pt>
                <c:pt idx="52">
                  <c:v>19486.9708465203</c:v>
                </c:pt>
                <c:pt idx="53">
                  <c:v>19987.733426796502</c:v>
                </c:pt>
                <c:pt idx="54">
                  <c:v>21339.085908796202</c:v>
                </c:pt>
                <c:pt idx="55">
                  <c:v>23728.002150222899</c:v>
                </c:pt>
                <c:pt idx="56">
                  <c:v>23017.880898498901</c:v>
                </c:pt>
                <c:pt idx="57">
                  <c:v>23921.432002287998</c:v>
                </c:pt>
                <c:pt idx="58">
                  <c:v>25033.345377968399</c:v>
                </c:pt>
                <c:pt idx="59">
                  <c:v>26159.873524305101</c:v>
                </c:pt>
                <c:pt idx="60">
                  <c:v>27246.203779198</c:v>
                </c:pt>
                <c:pt idx="61">
                  <c:v>28176.508304934101</c:v>
                </c:pt>
                <c:pt idx="62">
                  <c:v>30084.007147635399</c:v>
                </c:pt>
                <c:pt idx="63">
                  <c:v>30957.612832042701</c:v>
                </c:pt>
                <c:pt idx="64">
                  <c:v>31098.109305628499</c:v>
                </c:pt>
                <c:pt idx="65">
                  <c:v>34892.874440808097</c:v>
                </c:pt>
                <c:pt idx="66">
                  <c:v>31564.605736743601</c:v>
                </c:pt>
                <c:pt idx="67">
                  <c:v>31036.488502642602</c:v>
                </c:pt>
                <c:pt idx="68">
                  <c:v>29457.427344692202</c:v>
                </c:pt>
                <c:pt idx="69">
                  <c:v>30130.670718753201</c:v>
                </c:pt>
                <c:pt idx="70">
                  <c:v>30480.070063134001</c:v>
                </c:pt>
                <c:pt idx="71">
                  <c:v>27447.3196120596</c:v>
                </c:pt>
                <c:pt idx="72">
                  <c:v>28544.2337689917</c:v>
                </c:pt>
                <c:pt idx="73">
                  <c:v>28773.1080499001</c:v>
                </c:pt>
                <c:pt idx="74">
                  <c:v>27716.682172976201</c:v>
                </c:pt>
                <c:pt idx="75">
                  <c:v>32297.3102910905</c:v>
                </c:pt>
                <c:pt idx="76">
                  <c:v>31939.907516043801</c:v>
                </c:pt>
                <c:pt idx="77">
                  <c:v>34111.525094725497</c:v>
                </c:pt>
                <c:pt idx="78">
                  <c:v>35189.229241546098</c:v>
                </c:pt>
                <c:pt idx="79">
                  <c:v>36259.058109989703</c:v>
                </c:pt>
                <c:pt idx="80">
                  <c:v>38955.964044689797</c:v>
                </c:pt>
                <c:pt idx="81">
                  <c:v>34792.595675486104</c:v>
                </c:pt>
                <c:pt idx="82">
                  <c:v>36734.904177452801</c:v>
                </c:pt>
                <c:pt idx="83">
                  <c:v>36097.540711578898</c:v>
                </c:pt>
                <c:pt idx="84">
                  <c:v>33436.622981156499</c:v>
                </c:pt>
                <c:pt idx="85">
                  <c:v>32720.283707967101</c:v>
                </c:pt>
                <c:pt idx="86">
                  <c:v>24672.0440995299</c:v>
                </c:pt>
                <c:pt idx="87">
                  <c:v>18755.1180129891</c:v>
                </c:pt>
                <c:pt idx="88">
                  <c:v>15393.386490852199</c:v>
                </c:pt>
                <c:pt idx="89">
                  <c:v>12030.974451571599</c:v>
                </c:pt>
                <c:pt idx="90">
                  <c:v>12056.057839306201</c:v>
                </c:pt>
              </c:numCache>
            </c:numRef>
          </c:val>
        </c:ser>
        <c:ser>
          <c:idx val="1"/>
          <c:order val="1"/>
          <c:tx>
            <c:strRef>
              <c:f>'Per Capita Nominal'!$A$72</c:f>
              <c:strCache>
                <c:ptCount val="1"/>
                <c:pt idx="0">
                  <c:v>Private Saving</c:v>
                </c:pt>
              </c:strCache>
            </c:strRef>
          </c:tx>
          <c:spPr>
            <a:ln>
              <a:solidFill>
                <a:srgbClr val="00B050"/>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Nominal'!$D$72:$CP$72</c:f>
              <c:numCache>
                <c:formatCode>#,##0</c:formatCode>
                <c:ptCount val="91"/>
                <c:pt idx="0">
                  <c:v>7.77268690322859E-2</c:v>
                </c:pt>
                <c:pt idx="1">
                  <c:v>-0.13251707159329901</c:v>
                </c:pt>
                <c:pt idx="2">
                  <c:v>0</c:v>
                </c:pt>
                <c:pt idx="3">
                  <c:v>0.113133102051619</c:v>
                </c:pt>
                <c:pt idx="4">
                  <c:v>0.10245551476352099</c:v>
                </c:pt>
                <c:pt idx="5">
                  <c:v>0.140407768550982</c:v>
                </c:pt>
                <c:pt idx="6">
                  <c:v>0.275324935179312</c:v>
                </c:pt>
                <c:pt idx="7">
                  <c:v>1.70194735353009</c:v>
                </c:pt>
                <c:pt idx="8">
                  <c:v>3.4196907922958801</c:v>
                </c:pt>
                <c:pt idx="9">
                  <c:v>-312.02027397205001</c:v>
                </c:pt>
                <c:pt idx="10">
                  <c:v>-135.18175669098301</c:v>
                </c:pt>
                <c:pt idx="11">
                  <c:v>-82.789828551441701</c:v>
                </c:pt>
                <c:pt idx="12">
                  <c:v>-84.909345018496595</c:v>
                </c:pt>
                <c:pt idx="13">
                  <c:v>-142.384722528232</c:v>
                </c:pt>
                <c:pt idx="14">
                  <c:v>1845.10677299145</c:v>
                </c:pt>
                <c:pt idx="15">
                  <c:v>2099.9604522147301</c:v>
                </c:pt>
                <c:pt idx="16">
                  <c:v>3469.3363049825098</c:v>
                </c:pt>
                <c:pt idx="17">
                  <c:v>3792.1848471591402</c:v>
                </c:pt>
                <c:pt idx="18">
                  <c:v>4315.94473401086</c:v>
                </c:pt>
                <c:pt idx="19">
                  <c:v>4072.7306138870399</c:v>
                </c:pt>
                <c:pt idx="20">
                  <c:v>5126.39722902211</c:v>
                </c:pt>
                <c:pt idx="21">
                  <c:v>4796.3318407714396</c:v>
                </c:pt>
                <c:pt idx="22">
                  <c:v>5451.4642865115302</c:v>
                </c:pt>
                <c:pt idx="23">
                  <c:v>6157.1085493582896</c:v>
                </c:pt>
                <c:pt idx="24">
                  <c:v>7150.9744486417403</c:v>
                </c:pt>
                <c:pt idx="25">
                  <c:v>7549.4563042664304</c:v>
                </c:pt>
                <c:pt idx="26">
                  <c:v>8269.8025055367907</c:v>
                </c:pt>
                <c:pt idx="27">
                  <c:v>8497.27260311184</c:v>
                </c:pt>
                <c:pt idx="28">
                  <c:v>10035.8512207399</c:v>
                </c:pt>
                <c:pt idx="29">
                  <c:v>10587.034764698201</c:v>
                </c:pt>
                <c:pt idx="30">
                  <c:v>11789.0747111403</c:v>
                </c:pt>
                <c:pt idx="31">
                  <c:v>11593.5002501296</c:v>
                </c:pt>
                <c:pt idx="32">
                  <c:v>10949.937313586101</c:v>
                </c:pt>
                <c:pt idx="33">
                  <c:v>11317.296859772099</c:v>
                </c:pt>
                <c:pt idx="34">
                  <c:v>12414.349300906701</c:v>
                </c:pt>
                <c:pt idx="35">
                  <c:v>11837.9987582908</c:v>
                </c:pt>
                <c:pt idx="36">
                  <c:v>11101.4565267128</c:v>
                </c:pt>
                <c:pt idx="37">
                  <c:v>11988.9321558065</c:v>
                </c:pt>
                <c:pt idx="38">
                  <c:v>11351.1381364637</c:v>
                </c:pt>
                <c:pt idx="39">
                  <c:v>11577.341124962701</c:v>
                </c:pt>
                <c:pt idx="40">
                  <c:v>12158.7070658172</c:v>
                </c:pt>
                <c:pt idx="41">
                  <c:v>12222.4758333587</c:v>
                </c:pt>
                <c:pt idx="42">
                  <c:v>12020.791560641101</c:v>
                </c:pt>
                <c:pt idx="43">
                  <c:v>11364.5324707537</c:v>
                </c:pt>
                <c:pt idx="44">
                  <c:v>12586.638663558</c:v>
                </c:pt>
                <c:pt idx="45">
                  <c:v>13055.690435430601</c:v>
                </c:pt>
                <c:pt idx="46">
                  <c:v>11752.5682222659</c:v>
                </c:pt>
                <c:pt idx="47">
                  <c:v>11855.786898054101</c:v>
                </c:pt>
                <c:pt idx="48">
                  <c:v>11751.3701190559</c:v>
                </c:pt>
                <c:pt idx="49">
                  <c:v>13074.4680027991</c:v>
                </c:pt>
                <c:pt idx="50">
                  <c:v>13939.068887108901</c:v>
                </c:pt>
                <c:pt idx="51">
                  <c:v>14910.5903629105</c:v>
                </c:pt>
                <c:pt idx="52">
                  <c:v>14204.504423431699</c:v>
                </c:pt>
                <c:pt idx="53">
                  <c:v>15943.496075123499</c:v>
                </c:pt>
                <c:pt idx="54">
                  <c:v>18497.795259474598</c:v>
                </c:pt>
                <c:pt idx="55">
                  <c:v>22143.1969495296</c:v>
                </c:pt>
                <c:pt idx="56">
                  <c:v>21800.124383311901</c:v>
                </c:pt>
                <c:pt idx="57">
                  <c:v>21950.186829982202</c:v>
                </c:pt>
                <c:pt idx="58">
                  <c:v>24147.028227798601</c:v>
                </c:pt>
                <c:pt idx="59">
                  <c:v>27505.954248654401</c:v>
                </c:pt>
                <c:pt idx="60">
                  <c:v>12532.770415118601</c:v>
                </c:pt>
                <c:pt idx="61">
                  <c:v>13261.4287052043</c:v>
                </c:pt>
                <c:pt idx="62">
                  <c:v>13689.173876662</c:v>
                </c:pt>
                <c:pt idx="63">
                  <c:v>14213.8189119872</c:v>
                </c:pt>
                <c:pt idx="64">
                  <c:v>14902.4094480884</c:v>
                </c:pt>
                <c:pt idx="65">
                  <c:v>18155.281628047502</c:v>
                </c:pt>
                <c:pt idx="66">
                  <c:v>15276.0320098784</c:v>
                </c:pt>
                <c:pt idx="67">
                  <c:v>14149.58081557</c:v>
                </c:pt>
                <c:pt idx="68">
                  <c:v>13021.876189868801</c:v>
                </c:pt>
                <c:pt idx="69">
                  <c:v>15449.501161501399</c:v>
                </c:pt>
                <c:pt idx="70">
                  <c:v>16345.1165502398</c:v>
                </c:pt>
                <c:pt idx="71">
                  <c:v>13440.6854214177</c:v>
                </c:pt>
                <c:pt idx="72">
                  <c:v>12927.494796643599</c:v>
                </c:pt>
                <c:pt idx="73">
                  <c:v>13994.714551560901</c:v>
                </c:pt>
                <c:pt idx="74">
                  <c:v>13767.885069772799</c:v>
                </c:pt>
                <c:pt idx="75">
                  <c:v>17834.501709330099</c:v>
                </c:pt>
                <c:pt idx="76">
                  <c:v>17933.274006619398</c:v>
                </c:pt>
                <c:pt idx="77">
                  <c:v>18339.9321698641</c:v>
                </c:pt>
                <c:pt idx="78">
                  <c:v>20082.271233806201</c:v>
                </c:pt>
                <c:pt idx="79">
                  <c:v>23727.6571955447</c:v>
                </c:pt>
                <c:pt idx="80">
                  <c:v>27784.347890696099</c:v>
                </c:pt>
                <c:pt idx="81">
                  <c:v>24568.80260829</c:v>
                </c:pt>
                <c:pt idx="82">
                  <c:v>26466.203973256401</c:v>
                </c:pt>
                <c:pt idx="83">
                  <c:v>25433.907479845901</c:v>
                </c:pt>
                <c:pt idx="84">
                  <c:v>23235.435623874699</c:v>
                </c:pt>
                <c:pt idx="85">
                  <c:v>22872.448826048101</c:v>
                </c:pt>
                <c:pt idx="86">
                  <c:v>15957.3724372297</c:v>
                </c:pt>
                <c:pt idx="87">
                  <c:v>11275.516637036</c:v>
                </c:pt>
                <c:pt idx="88">
                  <c:v>8645.7490767084491</c:v>
                </c:pt>
                <c:pt idx="89">
                  <c:v>7899.8466513036201</c:v>
                </c:pt>
                <c:pt idx="90">
                  <c:v>9591.5680389465797</c:v>
                </c:pt>
              </c:numCache>
            </c:numRef>
          </c:val>
        </c:ser>
        <c:ser>
          <c:idx val="2"/>
          <c:order val="2"/>
          <c:tx>
            <c:strRef>
              <c:f>'Per Capita Nominal'!$A$67</c:f>
              <c:strCache>
                <c:ptCount val="1"/>
                <c:pt idx="0">
                  <c:v>Private Asset-based Reallocations</c:v>
                </c:pt>
              </c:strCache>
            </c:strRef>
          </c:tx>
          <c:spPr>
            <a:ln>
              <a:solidFill>
                <a:schemeClr val="tx2">
                  <a:lumMod val="50000"/>
                </a:schemeClr>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Nominal'!$D$67:$CP$67</c:f>
              <c:numCache>
                <c:formatCode>#,##0</c:formatCode>
                <c:ptCount val="91"/>
                <c:pt idx="0">
                  <c:v>-7.77268690322859E-2</c:v>
                </c:pt>
                <c:pt idx="1">
                  <c:v>0.13251707159329901</c:v>
                </c:pt>
                <c:pt idx="2">
                  <c:v>0</c:v>
                </c:pt>
                <c:pt idx="3">
                  <c:v>-0.113133102051619</c:v>
                </c:pt>
                <c:pt idx="4">
                  <c:v>-0.10245551476352099</c:v>
                </c:pt>
                <c:pt idx="5">
                  <c:v>-0.140407768550982</c:v>
                </c:pt>
                <c:pt idx="6">
                  <c:v>-0.275324935179312</c:v>
                </c:pt>
                <c:pt idx="7">
                  <c:v>-1.70194735353009</c:v>
                </c:pt>
                <c:pt idx="8">
                  <c:v>-3.4196907922958801</c:v>
                </c:pt>
                <c:pt idx="9">
                  <c:v>312.02027397205001</c:v>
                </c:pt>
                <c:pt idx="10">
                  <c:v>135.18175669098301</c:v>
                </c:pt>
                <c:pt idx="11">
                  <c:v>82.789828551441701</c:v>
                </c:pt>
                <c:pt idx="12">
                  <c:v>84.909345018496595</c:v>
                </c:pt>
                <c:pt idx="13">
                  <c:v>142.384722528232</c:v>
                </c:pt>
                <c:pt idx="14">
                  <c:v>326.81698313385698</c:v>
                </c:pt>
                <c:pt idx="15">
                  <c:v>471.09606343456102</c:v>
                </c:pt>
                <c:pt idx="16">
                  <c:v>-428.22366158215198</c:v>
                </c:pt>
                <c:pt idx="17">
                  <c:v>-185.08806918304001</c:v>
                </c:pt>
                <c:pt idx="18">
                  <c:v>-211.45150945891001</c:v>
                </c:pt>
                <c:pt idx="19">
                  <c:v>414.17762779614702</c:v>
                </c:pt>
                <c:pt idx="20">
                  <c:v>-14.0326373178296</c:v>
                </c:pt>
                <c:pt idx="21">
                  <c:v>632.60234613058503</c:v>
                </c:pt>
                <c:pt idx="22">
                  <c:v>443.59027790589101</c:v>
                </c:pt>
                <c:pt idx="23">
                  <c:v>393.487994089339</c:v>
                </c:pt>
                <c:pt idx="24">
                  <c:v>107.643546176466</c:v>
                </c:pt>
                <c:pt idx="25">
                  <c:v>340.24419909109798</c:v>
                </c:pt>
                <c:pt idx="26">
                  <c:v>541.44383532818097</c:v>
                </c:pt>
                <c:pt idx="27">
                  <c:v>1287.7005094147</c:v>
                </c:pt>
                <c:pt idx="28">
                  <c:v>160.80480309970599</c:v>
                </c:pt>
                <c:pt idx="29">
                  <c:v>375.233685301001</c:v>
                </c:pt>
                <c:pt idx="30">
                  <c:v>754.95399098036103</c:v>
                </c:pt>
                <c:pt idx="31">
                  <c:v>860.66063874028498</c:v>
                </c:pt>
                <c:pt idx="32">
                  <c:v>1992.9154932945401</c:v>
                </c:pt>
                <c:pt idx="33">
                  <c:v>2328.1325322243702</c:v>
                </c:pt>
                <c:pt idx="34">
                  <c:v>2678.4360375722499</c:v>
                </c:pt>
                <c:pt idx="35">
                  <c:v>3752.26968629353</c:v>
                </c:pt>
                <c:pt idx="36">
                  <c:v>4242.0735662465204</c:v>
                </c:pt>
                <c:pt idx="37">
                  <c:v>4627.5310077143404</c:v>
                </c:pt>
                <c:pt idx="38">
                  <c:v>5463.8010119529699</c:v>
                </c:pt>
                <c:pt idx="39">
                  <c:v>5403.8189663814301</c:v>
                </c:pt>
                <c:pt idx="40">
                  <c:v>5700.58264885688</c:v>
                </c:pt>
                <c:pt idx="41">
                  <c:v>5733.66142750374</c:v>
                </c:pt>
                <c:pt idx="42">
                  <c:v>5815.2309692608796</c:v>
                </c:pt>
                <c:pt idx="43">
                  <c:v>6110.4288182188102</c:v>
                </c:pt>
                <c:pt idx="44">
                  <c:v>5333.4012123180801</c:v>
                </c:pt>
                <c:pt idx="45">
                  <c:v>5211.9277384608704</c:v>
                </c:pt>
                <c:pt idx="46">
                  <c:v>5553.9439598880399</c:v>
                </c:pt>
                <c:pt idx="47">
                  <c:v>5483.1050803011303</c:v>
                </c:pt>
                <c:pt idx="48">
                  <c:v>5622.1752336133904</c:v>
                </c:pt>
                <c:pt idx="49">
                  <c:v>4676.2063667724897</c:v>
                </c:pt>
                <c:pt idx="50">
                  <c:v>4505.2584820401198</c:v>
                </c:pt>
                <c:pt idx="51">
                  <c:v>4146.7807060653904</c:v>
                </c:pt>
                <c:pt idx="52">
                  <c:v>5282.4664230885301</c:v>
                </c:pt>
                <c:pt idx="53">
                  <c:v>4044.2373516730299</c:v>
                </c:pt>
                <c:pt idx="54">
                  <c:v>2841.2906493216301</c:v>
                </c:pt>
                <c:pt idx="55">
                  <c:v>1584.8052006932201</c:v>
                </c:pt>
                <c:pt idx="56">
                  <c:v>1217.7565151869301</c:v>
                </c:pt>
                <c:pt idx="57">
                  <c:v>1971.24517230585</c:v>
                </c:pt>
                <c:pt idx="58">
                  <c:v>886.31715016987505</c:v>
                </c:pt>
                <c:pt idx="59">
                  <c:v>-1346.08072434921</c:v>
                </c:pt>
                <c:pt idx="60">
                  <c:v>14713.433364079399</c:v>
                </c:pt>
                <c:pt idx="61">
                  <c:v>14915.079599729799</c:v>
                </c:pt>
                <c:pt idx="62">
                  <c:v>16394.833270973399</c:v>
                </c:pt>
                <c:pt idx="63">
                  <c:v>16743.793920055501</c:v>
                </c:pt>
                <c:pt idx="64">
                  <c:v>16195.699857540099</c:v>
                </c:pt>
                <c:pt idx="65">
                  <c:v>16737.592812760598</c:v>
                </c:pt>
                <c:pt idx="66">
                  <c:v>16288.573726865099</c:v>
                </c:pt>
                <c:pt idx="67">
                  <c:v>16886.9076870725</c:v>
                </c:pt>
                <c:pt idx="68">
                  <c:v>16435.551154823399</c:v>
                </c:pt>
                <c:pt idx="69">
                  <c:v>14681.1695572517</c:v>
                </c:pt>
                <c:pt idx="70">
                  <c:v>14134.953512894201</c:v>
                </c:pt>
                <c:pt idx="71">
                  <c:v>14006.6341906419</c:v>
                </c:pt>
                <c:pt idx="72">
                  <c:v>15616.738972347999</c:v>
                </c:pt>
                <c:pt idx="73">
                  <c:v>14778.393498339199</c:v>
                </c:pt>
                <c:pt idx="74">
                  <c:v>13948.7971032034</c:v>
                </c:pt>
                <c:pt idx="75">
                  <c:v>14462.808581760301</c:v>
                </c:pt>
                <c:pt idx="76">
                  <c:v>14006.6335094243</c:v>
                </c:pt>
                <c:pt idx="77">
                  <c:v>15771.592924861399</c:v>
                </c:pt>
                <c:pt idx="78">
                  <c:v>15106.9580077399</c:v>
                </c:pt>
                <c:pt idx="79">
                  <c:v>12531.400914444999</c:v>
                </c:pt>
                <c:pt idx="80">
                  <c:v>11171.6161539936</c:v>
                </c:pt>
                <c:pt idx="81">
                  <c:v>10223.793067196</c:v>
                </c:pt>
                <c:pt idx="82">
                  <c:v>10268.700204196301</c:v>
                </c:pt>
                <c:pt idx="83">
                  <c:v>10663.6332317329</c:v>
                </c:pt>
                <c:pt idx="84">
                  <c:v>10201.1873572817</c:v>
                </c:pt>
                <c:pt idx="85">
                  <c:v>9847.8348819190105</c:v>
                </c:pt>
                <c:pt idx="86">
                  <c:v>8714.6716623002794</c:v>
                </c:pt>
                <c:pt idx="87">
                  <c:v>7479.6013759531697</c:v>
                </c:pt>
                <c:pt idx="88">
                  <c:v>6747.63741414374</c:v>
                </c:pt>
                <c:pt idx="89">
                  <c:v>4131.1278002679701</c:v>
                </c:pt>
                <c:pt idx="90">
                  <c:v>2464.4898003596099</c:v>
                </c:pt>
              </c:numCache>
            </c:numRef>
          </c:val>
        </c:ser>
        <c:marker val="1"/>
        <c:axId val="119739520"/>
        <c:axId val="119741440"/>
      </c:lineChart>
      <c:catAx>
        <c:axId val="119739520"/>
        <c:scaling>
          <c:orientation val="minMax"/>
        </c:scaling>
        <c:axPos val="b"/>
        <c:title>
          <c:tx>
            <c:rich>
              <a:bodyPr/>
              <a:lstStyle/>
              <a:p>
                <a:pPr>
                  <a:defRPr/>
                </a:pPr>
                <a:r>
                  <a:rPr lang="en-US"/>
                  <a:t>Age</a:t>
                </a:r>
              </a:p>
            </c:rich>
          </c:tx>
          <c:layout>
            <c:manualLayout>
              <c:xMode val="edge"/>
              <c:yMode val="edge"/>
              <c:x val="1.1472276902887163E-2"/>
              <c:y val="0.63131053930758663"/>
            </c:manualLayout>
          </c:layout>
        </c:title>
        <c:tickLblPos val="nextTo"/>
        <c:crossAx val="119741440"/>
        <c:crosses val="autoZero"/>
        <c:auto val="1"/>
        <c:lblAlgn val="ctr"/>
        <c:lblOffset val="100"/>
        <c:tickLblSkip val="10"/>
        <c:tickMarkSkip val="5"/>
      </c:catAx>
      <c:valAx>
        <c:axId val="119741440"/>
        <c:scaling>
          <c:orientation val="minMax"/>
        </c:scaling>
        <c:axPos val="l"/>
        <c:majorGridlines>
          <c:spPr>
            <a:ln>
              <a:solidFill>
                <a:sysClr val="window" lastClr="FFFFFF"/>
              </a:solidFill>
            </a:ln>
          </c:spPr>
        </c:majorGridlines>
        <c:numFmt formatCode="#,##0" sourceLinked="1"/>
        <c:tickLblPos val="nextTo"/>
        <c:crossAx val="119739520"/>
        <c:crosses val="autoZero"/>
        <c:crossBetween val="between"/>
        <c:dispUnits>
          <c:builtInUnit val="thousands"/>
          <c:dispUnitsLbl/>
        </c:dispUnits>
      </c:valAx>
    </c:plotArea>
    <c:legend>
      <c:legendPos val="b"/>
      <c:layout>
        <c:manualLayout>
          <c:xMode val="edge"/>
          <c:yMode val="edge"/>
          <c:x val="5.6456692913386111E-3"/>
          <c:y val="0.85731392950881169"/>
          <c:w val="0.97546888670165888"/>
          <c:h val="0.14268607049118859"/>
        </c:manualLayout>
      </c:layout>
      <c:txPr>
        <a:bodyPr/>
        <a:lstStyle/>
        <a:p>
          <a:pPr>
            <a:defRPr sz="900"/>
          </a:pPr>
          <a:endParaRPr lang="en-US"/>
        </a:p>
      </c:txPr>
    </c:legend>
    <c:plotVisOnly val="1"/>
    <c:dispBlanksAs val="zero"/>
  </c:chart>
  <c:printSettings>
    <c:headerFooter/>
    <c:pageMargins b="0.75000000000000411" l="0.70000000000000062" r="0.70000000000000062" t="0.75000000000000411"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19070811461067366"/>
          <c:y val="1.4219706911636076E-2"/>
        </c:manualLayout>
      </c:layout>
      <c:overlay val="1"/>
    </c:title>
    <c:plotArea>
      <c:layout>
        <c:manualLayout>
          <c:layoutTarget val="inner"/>
          <c:xMode val="edge"/>
          <c:yMode val="edge"/>
          <c:x val="0.15663495188101592"/>
          <c:y val="5.5072022247219111E-2"/>
          <c:w val="0.78422408136482935"/>
          <c:h val="0.68126453867262049"/>
        </c:manualLayout>
      </c:layout>
      <c:lineChart>
        <c:grouping val="standard"/>
        <c:ser>
          <c:idx val="2"/>
          <c:order val="0"/>
          <c:tx>
            <c:strRef>
              <c:f>'Aggregate Nominal'!$A$64</c:f>
              <c:strCache>
                <c:ptCount val="1"/>
                <c:pt idx="0">
                  <c:v>Public Asset-based Reallocations</c:v>
                </c:pt>
              </c:strCache>
            </c:strRef>
          </c:tx>
          <c:spPr>
            <a:ln>
              <a:solidFill>
                <a:schemeClr val="tx2">
                  <a:lumMod val="50000"/>
                </a:schemeClr>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Nominal'!$C$64:$CO$64</c:f>
              <c:numCache>
                <c:formatCode>#,##0</c:formatCode>
                <c:ptCount val="91"/>
                <c:pt idx="0">
                  <c:v>88.857320417267971</c:v>
                </c:pt>
                <c:pt idx="1">
                  <c:v>88.37824693364837</c:v>
                </c:pt>
                <c:pt idx="2">
                  <c:v>88.075193280548291</c:v>
                </c:pt>
                <c:pt idx="3">
                  <c:v>88.92818746517267</c:v>
                </c:pt>
                <c:pt idx="4">
                  <c:v>91.831195511581726</c:v>
                </c:pt>
                <c:pt idx="5">
                  <c:v>95.36520452561011</c:v>
                </c:pt>
                <c:pt idx="6">
                  <c:v>100.30559835727415</c:v>
                </c:pt>
                <c:pt idx="7">
                  <c:v>107.09057606950708</c:v>
                </c:pt>
                <c:pt idx="8">
                  <c:v>113.0133234461361</c:v>
                </c:pt>
                <c:pt idx="9">
                  <c:v>119.53564318184458</c:v>
                </c:pt>
                <c:pt idx="10">
                  <c:v>126.32461141325636</c:v>
                </c:pt>
                <c:pt idx="11">
                  <c:v>133.47395984449415</c:v>
                </c:pt>
                <c:pt idx="12">
                  <c:v>140.3667622817475</c:v>
                </c:pt>
                <c:pt idx="13">
                  <c:v>146.42942526308775</c:v>
                </c:pt>
                <c:pt idx="14">
                  <c:v>151.36636362251386</c:v>
                </c:pt>
                <c:pt idx="15">
                  <c:v>158.79097550958704</c:v>
                </c:pt>
                <c:pt idx="16">
                  <c:v>167.50787310800538</c:v>
                </c:pt>
                <c:pt idx="17">
                  <c:v>177.70036206904294</c:v>
                </c:pt>
                <c:pt idx="18">
                  <c:v>187.73811299894265</c:v>
                </c:pt>
                <c:pt idx="19">
                  <c:v>198.10553079921229</c:v>
                </c:pt>
                <c:pt idx="20">
                  <c:v>206.24037175061196</c:v>
                </c:pt>
                <c:pt idx="21">
                  <c:v>213.18881724401729</c:v>
                </c:pt>
                <c:pt idx="22">
                  <c:v>219.5072541590352</c:v>
                </c:pt>
                <c:pt idx="23">
                  <c:v>222.33636195645951</c:v>
                </c:pt>
                <c:pt idx="24">
                  <c:v>224.83920657205678</c:v>
                </c:pt>
                <c:pt idx="25">
                  <c:v>230.96572873657036</c:v>
                </c:pt>
                <c:pt idx="26">
                  <c:v>234.64469588474557</c:v>
                </c:pt>
                <c:pt idx="27">
                  <c:v>240.93774995759128</c:v>
                </c:pt>
                <c:pt idx="28">
                  <c:v>239.7069687216428</c:v>
                </c:pt>
                <c:pt idx="29">
                  <c:v>242.906130019481</c:v>
                </c:pt>
                <c:pt idx="30">
                  <c:v>249.26473552274078</c:v>
                </c:pt>
                <c:pt idx="31">
                  <c:v>243.87981297928215</c:v>
                </c:pt>
                <c:pt idx="32">
                  <c:v>243.32018318807147</c:v>
                </c:pt>
                <c:pt idx="33">
                  <c:v>241.28591753191628</c:v>
                </c:pt>
                <c:pt idx="34">
                  <c:v>245.74601223402482</c:v>
                </c:pt>
                <c:pt idx="35">
                  <c:v>243.22446947539623</c:v>
                </c:pt>
                <c:pt idx="36">
                  <c:v>235.41840456255889</c:v>
                </c:pt>
                <c:pt idx="37">
                  <c:v>240.91128311869244</c:v>
                </c:pt>
                <c:pt idx="38">
                  <c:v>236.5043452899456</c:v>
                </c:pt>
                <c:pt idx="39">
                  <c:v>232.97053996069477</c:v>
                </c:pt>
                <c:pt idx="40">
                  <c:v>234.60021061960748</c:v>
                </c:pt>
                <c:pt idx="41">
                  <c:v>232.38525806339658</c:v>
                </c:pt>
                <c:pt idx="42">
                  <c:v>225.93266749694754</c:v>
                </c:pt>
                <c:pt idx="43">
                  <c:v>216.86200429386659</c:v>
                </c:pt>
                <c:pt idx="44">
                  <c:v>209.74063993090476</c:v>
                </c:pt>
                <c:pt idx="45">
                  <c:v>204.43854546040623</c:v>
                </c:pt>
                <c:pt idx="46">
                  <c:v>194.90708732503555</c:v>
                </c:pt>
                <c:pt idx="47">
                  <c:v>193.72528129738342</c:v>
                </c:pt>
                <c:pt idx="48">
                  <c:v>186.5250268288288</c:v>
                </c:pt>
                <c:pt idx="49">
                  <c:v>182.5626005241412</c:v>
                </c:pt>
                <c:pt idx="50">
                  <c:v>181.01343932131394</c:v>
                </c:pt>
                <c:pt idx="51">
                  <c:v>180.74851050514408</c:v>
                </c:pt>
                <c:pt idx="52">
                  <c:v>179.57383917076592</c:v>
                </c:pt>
                <c:pt idx="53">
                  <c:v>169.116315042569</c:v>
                </c:pt>
                <c:pt idx="54">
                  <c:v>159.42043230676683</c:v>
                </c:pt>
                <c:pt idx="55">
                  <c:v>155.30981991450633</c:v>
                </c:pt>
                <c:pt idx="56">
                  <c:v>139.87956405789538</c:v>
                </c:pt>
                <c:pt idx="57">
                  <c:v>136.43950071173589</c:v>
                </c:pt>
                <c:pt idx="58">
                  <c:v>130.70221420276948</c:v>
                </c:pt>
                <c:pt idx="59">
                  <c:v>127.01966638274997</c:v>
                </c:pt>
                <c:pt idx="60">
                  <c:v>110.14351853221542</c:v>
                </c:pt>
                <c:pt idx="61">
                  <c:v>106.52463660810297</c:v>
                </c:pt>
                <c:pt idx="62">
                  <c:v>108.90473929341721</c:v>
                </c:pt>
                <c:pt idx="63">
                  <c:v>105.24158145177746</c:v>
                </c:pt>
                <c:pt idx="64">
                  <c:v>99.292365485040833</c:v>
                </c:pt>
                <c:pt idx="65">
                  <c:v>103.53210619625165</c:v>
                </c:pt>
                <c:pt idx="66">
                  <c:v>92.778945851406462</c:v>
                </c:pt>
                <c:pt idx="67">
                  <c:v>88.107128233442779</c:v>
                </c:pt>
                <c:pt idx="68">
                  <c:v>79.479325099717599</c:v>
                </c:pt>
                <c:pt idx="69">
                  <c:v>73.744133510474313</c:v>
                </c:pt>
                <c:pt idx="70">
                  <c:v>68.72054714696479</c:v>
                </c:pt>
                <c:pt idx="71">
                  <c:v>60.42487615955168</c:v>
                </c:pt>
                <c:pt idx="72">
                  <c:v>59.43901118758501</c:v>
                </c:pt>
                <c:pt idx="73">
                  <c:v>53.712432959854262</c:v>
                </c:pt>
                <c:pt idx="74">
                  <c:v>46.783746422542258</c:v>
                </c:pt>
                <c:pt idx="75">
                  <c:v>46.39563237949254</c:v>
                </c:pt>
                <c:pt idx="76">
                  <c:v>42.119604140030823</c:v>
                </c:pt>
                <c:pt idx="77">
                  <c:v>41.188561157427849</c:v>
                </c:pt>
                <c:pt idx="78">
                  <c:v>36.885602638289086</c:v>
                </c:pt>
                <c:pt idx="79">
                  <c:v>31.849359981237374</c:v>
                </c:pt>
                <c:pt idx="80">
                  <c:v>28.444122536788917</c:v>
                </c:pt>
                <c:pt idx="81">
                  <c:v>22.456432466441189</c:v>
                </c:pt>
                <c:pt idx="82">
                  <c:v>20.36102822512818</c:v>
                </c:pt>
                <c:pt idx="83">
                  <c:v>17.548116216646854</c:v>
                </c:pt>
                <c:pt idx="84">
                  <c:v>14.085820037418275</c:v>
                </c:pt>
                <c:pt idx="85">
                  <c:v>11.707894275629439</c:v>
                </c:pt>
                <c:pt idx="86">
                  <c:v>8.1854104767500626</c:v>
                </c:pt>
                <c:pt idx="87">
                  <c:v>5.4178476792123904</c:v>
                </c:pt>
                <c:pt idx="88">
                  <c:v>3.782865308841453</c:v>
                </c:pt>
                <c:pt idx="89">
                  <c:v>2.3569650281025738</c:v>
                </c:pt>
                <c:pt idx="90">
                  <c:v>6.1679424009816799</c:v>
                </c:pt>
              </c:numCache>
            </c:numRef>
          </c:val>
        </c:ser>
        <c:ser>
          <c:idx val="0"/>
          <c:order val="1"/>
          <c:tx>
            <c:strRef>
              <c:f>'Aggregate Nominal'!$A$65</c:f>
              <c:strCache>
                <c:ptCount val="1"/>
                <c:pt idx="0">
                  <c:v>Public Asset Income</c:v>
                </c:pt>
              </c:strCache>
            </c:strRef>
          </c:tx>
          <c:spPr>
            <a:ln>
              <a:solidFill>
                <a:srgbClr val="00B050"/>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Nominal'!$C$65:$CO$65</c:f>
              <c:numCache>
                <c:formatCode>#,##0</c:formatCode>
                <c:ptCount val="91"/>
                <c:pt idx="0">
                  <c:v>6.83125673596696</c:v>
                </c:pt>
                <c:pt idx="1">
                  <c:v>6.7944260736576076</c:v>
                </c:pt>
                <c:pt idx="2">
                  <c:v>6.7711276295972356</c:v>
                </c:pt>
                <c:pt idx="3">
                  <c:v>6.8367049195953085</c:v>
                </c:pt>
                <c:pt idx="4">
                  <c:v>7.0598851052960514</c:v>
                </c:pt>
                <c:pt idx="5">
                  <c:v>7.3315759774570086</c:v>
                </c:pt>
                <c:pt idx="6">
                  <c:v>7.7113882257040087</c:v>
                </c:pt>
                <c:pt idx="7">
                  <c:v>8.2330101301505838</c:v>
                </c:pt>
                <c:pt idx="8">
                  <c:v>8.6883446790884431</c:v>
                </c:pt>
                <c:pt idx="9">
                  <c:v>9.1897737163299791</c:v>
                </c:pt>
                <c:pt idx="10">
                  <c:v>9.7117024076669374</c:v>
                </c:pt>
                <c:pt idx="11">
                  <c:v>10.261336747295058</c:v>
                </c:pt>
                <c:pt idx="12">
                  <c:v>10.791248102466056</c:v>
                </c:pt>
                <c:pt idx="13">
                  <c:v>11.257339214989953</c:v>
                </c:pt>
                <c:pt idx="14">
                  <c:v>11.636885810189002</c:v>
                </c:pt>
                <c:pt idx="15">
                  <c:v>12.207682112928399</c:v>
                </c:pt>
                <c:pt idx="16">
                  <c:v>12.877827973239064</c:v>
                </c:pt>
                <c:pt idx="17">
                  <c:v>13.661415735557224</c:v>
                </c:pt>
                <c:pt idx="18">
                  <c:v>14.433107401835677</c:v>
                </c:pt>
                <c:pt idx="19">
                  <c:v>15.230143508147421</c:v>
                </c:pt>
                <c:pt idx="20">
                  <c:v>15.855541469556856</c:v>
                </c:pt>
                <c:pt idx="21">
                  <c:v>16.389730603985335</c:v>
                </c:pt>
                <c:pt idx="22">
                  <c:v>16.875485345787261</c:v>
                </c:pt>
                <c:pt idx="23">
                  <c:v>17.092984158571269</c:v>
                </c:pt>
                <c:pt idx="24">
                  <c:v>17.285400203294376</c:v>
                </c:pt>
                <c:pt idx="25">
                  <c:v>17.756400742224134</c:v>
                </c:pt>
                <c:pt idx="26">
                  <c:v>18.03923584229636</c:v>
                </c:pt>
                <c:pt idx="27">
                  <c:v>18.523039178060383</c:v>
                </c:pt>
                <c:pt idx="28">
                  <c:v>18.428418019453563</c:v>
                </c:pt>
                <c:pt idx="29">
                  <c:v>18.674366153638658</c:v>
                </c:pt>
                <c:pt idx="30">
                  <c:v>19.163209013984897</c:v>
                </c:pt>
                <c:pt idx="31">
                  <c:v>18.749221868920102</c:v>
                </c:pt>
                <c:pt idx="32">
                  <c:v>18.706198122954046</c:v>
                </c:pt>
                <c:pt idx="33">
                  <c:v>18.549805932630282</c:v>
                </c:pt>
                <c:pt idx="34">
                  <c:v>18.892693292205909</c:v>
                </c:pt>
                <c:pt idx="35">
                  <c:v>18.698839754038978</c:v>
                </c:pt>
                <c:pt idx="36">
                  <c:v>18.09871774645632</c:v>
                </c:pt>
                <c:pt idx="37">
                  <c:v>18.521004435501531</c:v>
                </c:pt>
                <c:pt idx="38">
                  <c:v>18.182203720082285</c:v>
                </c:pt>
                <c:pt idx="39">
                  <c:v>17.910528506991568</c:v>
                </c:pt>
                <c:pt idx="40">
                  <c:v>18.035815862201215</c:v>
                </c:pt>
                <c:pt idx="41">
                  <c:v>17.865532654262807</c:v>
                </c:pt>
                <c:pt idx="42">
                  <c:v>17.369464321744019</c:v>
                </c:pt>
                <c:pt idx="43">
                  <c:v>16.672121336216687</c:v>
                </c:pt>
                <c:pt idx="44">
                  <c:v>16.124638382135785</c:v>
                </c:pt>
                <c:pt idx="45">
                  <c:v>15.717018971644436</c:v>
                </c:pt>
                <c:pt idx="46">
                  <c:v>14.984250559485732</c:v>
                </c:pt>
                <c:pt idx="47">
                  <c:v>14.893394563051244</c:v>
                </c:pt>
                <c:pt idx="48">
                  <c:v>14.339846621159493</c:v>
                </c:pt>
                <c:pt idx="49">
                  <c:v>14.035219481183185</c:v>
                </c:pt>
                <c:pt idx="50">
                  <c:v>13.916121607736011</c:v>
                </c:pt>
                <c:pt idx="51">
                  <c:v>13.895754160782754</c:v>
                </c:pt>
                <c:pt idx="52">
                  <c:v>13.805446672015055</c:v>
                </c:pt>
                <c:pt idx="53">
                  <c:v>13.001483286592061</c:v>
                </c:pt>
                <c:pt idx="54">
                  <c:v>12.256074085199785</c:v>
                </c:pt>
                <c:pt idx="55">
                  <c:v>11.940054555669546</c:v>
                </c:pt>
                <c:pt idx="56">
                  <c:v>10.753792818727915</c:v>
                </c:pt>
                <c:pt idx="57">
                  <c:v>10.489324390068868</c:v>
                </c:pt>
                <c:pt idx="58">
                  <c:v>10.04824787632189</c:v>
                </c:pt>
                <c:pt idx="59">
                  <c:v>9.7651374979884107</c:v>
                </c:pt>
                <c:pt idx="60">
                  <c:v>8.4677171150669981</c:v>
                </c:pt>
                <c:pt idx="61">
                  <c:v>8.1895013034189983</c:v>
                </c:pt>
                <c:pt idx="62">
                  <c:v>8.3724810784672563</c:v>
                </c:pt>
                <c:pt idx="63">
                  <c:v>8.0908613811468992</c:v>
                </c:pt>
                <c:pt idx="64">
                  <c:v>7.6334919550191724</c:v>
                </c:pt>
                <c:pt idx="65">
                  <c:v>7.959438733024756</c:v>
                </c:pt>
                <c:pt idx="66">
                  <c:v>7.1327471482041833</c:v>
                </c:pt>
                <c:pt idx="67">
                  <c:v>6.7735827549717724</c:v>
                </c:pt>
                <c:pt idx="68">
                  <c:v>6.1102863827980141</c:v>
                </c:pt>
                <c:pt idx="69">
                  <c:v>5.6693709242617913</c:v>
                </c:pt>
                <c:pt idx="70">
                  <c:v>5.2831629222279384</c:v>
                </c:pt>
                <c:pt idx="71">
                  <c:v>4.6454005178923437</c:v>
                </c:pt>
                <c:pt idx="72">
                  <c:v>4.5696082624105241</c:v>
                </c:pt>
                <c:pt idx="73">
                  <c:v>4.1293549899899258</c:v>
                </c:pt>
                <c:pt idx="74">
                  <c:v>3.5966849031906563</c:v>
                </c:pt>
                <c:pt idx="75">
                  <c:v>3.5668471063894738</c:v>
                </c:pt>
                <c:pt idx="76">
                  <c:v>3.2381105816232907</c:v>
                </c:pt>
                <c:pt idx="77">
                  <c:v>3.1665329826532322</c:v>
                </c:pt>
                <c:pt idx="78">
                  <c:v>2.8357260864918654</c:v>
                </c:pt>
                <c:pt idx="79">
                  <c:v>2.4485450820074783</c:v>
                </c:pt>
                <c:pt idx="80">
                  <c:v>2.1867540318079195</c:v>
                </c:pt>
                <c:pt idx="81">
                  <c:v>1.7264267573204106</c:v>
                </c:pt>
                <c:pt idx="82">
                  <c:v>1.5653342972864395</c:v>
                </c:pt>
                <c:pt idx="83">
                  <c:v>1.3490805996126303</c:v>
                </c:pt>
                <c:pt idx="84">
                  <c:v>1.0829029342812864</c:v>
                </c:pt>
                <c:pt idx="85">
                  <c:v>0.90009051880929336</c:v>
                </c:pt>
                <c:pt idx="86">
                  <c:v>0.62928569298931147</c:v>
                </c:pt>
                <c:pt idx="87">
                  <c:v>0.41651839464956852</c:v>
                </c:pt>
                <c:pt idx="88">
                  <c:v>0.29082268068548472</c:v>
                </c:pt>
                <c:pt idx="89">
                  <c:v>0.18120097645365529</c:v>
                </c:pt>
                <c:pt idx="90">
                  <c:v>0.47418488286502597</c:v>
                </c:pt>
              </c:numCache>
            </c:numRef>
          </c:val>
        </c:ser>
        <c:ser>
          <c:idx val="1"/>
          <c:order val="2"/>
          <c:tx>
            <c:strRef>
              <c:f>'Aggregate Nominal'!$A$66</c:f>
              <c:strCache>
                <c:ptCount val="1"/>
                <c:pt idx="0">
                  <c:v>Public Saving</c:v>
                </c:pt>
              </c:strCache>
            </c:strRef>
          </c:tx>
          <c:spPr>
            <a:ln>
              <a:solidFill>
                <a:schemeClr val="accent5">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Nominal'!$C$66:$CO$66</c:f>
              <c:numCache>
                <c:formatCode>#,##0</c:formatCode>
                <c:ptCount val="91"/>
                <c:pt idx="0">
                  <c:v>-82.026063681300812</c:v>
                </c:pt>
                <c:pt idx="1">
                  <c:v>-81.583820859990695</c:v>
                </c:pt>
                <c:pt idx="2">
                  <c:v>-81.304065650950889</c:v>
                </c:pt>
                <c:pt idx="3">
                  <c:v>-82.091482545577179</c:v>
                </c:pt>
                <c:pt idx="4">
                  <c:v>-84.771310406285608</c:v>
                </c:pt>
                <c:pt idx="5">
                  <c:v>-88.033628548153118</c:v>
                </c:pt>
                <c:pt idx="6">
                  <c:v>-92.594210131570136</c:v>
                </c:pt>
                <c:pt idx="7">
                  <c:v>-98.857565939356348</c:v>
                </c:pt>
                <c:pt idx="8">
                  <c:v>-104.32497876704747</c:v>
                </c:pt>
                <c:pt idx="9">
                  <c:v>-110.34586946551443</c:v>
                </c:pt>
                <c:pt idx="10">
                  <c:v>-116.61290900558943</c:v>
                </c:pt>
                <c:pt idx="11">
                  <c:v>-123.21262309719896</c:v>
                </c:pt>
                <c:pt idx="12">
                  <c:v>-129.57551417928136</c:v>
                </c:pt>
                <c:pt idx="13">
                  <c:v>-135.1720860480979</c:v>
                </c:pt>
                <c:pt idx="14">
                  <c:v>-139.72947781232492</c:v>
                </c:pt>
                <c:pt idx="15">
                  <c:v>-146.58329339665855</c:v>
                </c:pt>
                <c:pt idx="16">
                  <c:v>-154.63004513476625</c:v>
                </c:pt>
                <c:pt idx="17">
                  <c:v>-164.03894633348588</c:v>
                </c:pt>
                <c:pt idx="18">
                  <c:v>-173.305005597107</c:v>
                </c:pt>
                <c:pt idx="19">
                  <c:v>-182.87538729106484</c:v>
                </c:pt>
                <c:pt idx="20">
                  <c:v>-190.38483028105514</c:v>
                </c:pt>
                <c:pt idx="21">
                  <c:v>-196.7990866400327</c:v>
                </c:pt>
                <c:pt idx="22">
                  <c:v>-202.63176881324875</c:v>
                </c:pt>
                <c:pt idx="23">
                  <c:v>-205.24337779788669</c:v>
                </c:pt>
                <c:pt idx="24">
                  <c:v>-207.55380636876282</c:v>
                </c:pt>
                <c:pt idx="25">
                  <c:v>-213.2093279943476</c:v>
                </c:pt>
                <c:pt idx="26">
                  <c:v>-216.60546004244938</c:v>
                </c:pt>
                <c:pt idx="27">
                  <c:v>-222.41471077953111</c:v>
                </c:pt>
                <c:pt idx="28">
                  <c:v>-221.27855070218837</c:v>
                </c:pt>
                <c:pt idx="29">
                  <c:v>-224.23176386584254</c:v>
                </c:pt>
                <c:pt idx="30">
                  <c:v>-230.10152650875537</c:v>
                </c:pt>
                <c:pt idx="31">
                  <c:v>-225.13059111036191</c:v>
                </c:pt>
                <c:pt idx="32">
                  <c:v>-224.61398506511679</c:v>
                </c:pt>
                <c:pt idx="33">
                  <c:v>-222.73611159928677</c:v>
                </c:pt>
                <c:pt idx="34">
                  <c:v>-226.85331894181908</c:v>
                </c:pt>
                <c:pt idx="35">
                  <c:v>-224.52562972135757</c:v>
                </c:pt>
                <c:pt idx="36">
                  <c:v>-217.31968681610152</c:v>
                </c:pt>
                <c:pt idx="37">
                  <c:v>-222.39027868318976</c:v>
                </c:pt>
                <c:pt idx="38">
                  <c:v>-218.32214156986348</c:v>
                </c:pt>
                <c:pt idx="39">
                  <c:v>-215.06001145370288</c:v>
                </c:pt>
                <c:pt idx="40">
                  <c:v>-216.56439475740609</c:v>
                </c:pt>
                <c:pt idx="41">
                  <c:v>-214.51972540913414</c:v>
                </c:pt>
                <c:pt idx="42">
                  <c:v>-208.56320317520326</c:v>
                </c:pt>
                <c:pt idx="43">
                  <c:v>-200.18988295764964</c:v>
                </c:pt>
                <c:pt idx="44">
                  <c:v>-193.61600154876851</c:v>
                </c:pt>
                <c:pt idx="45">
                  <c:v>-188.72152648876133</c:v>
                </c:pt>
                <c:pt idx="46">
                  <c:v>-179.92283676555084</c:v>
                </c:pt>
                <c:pt idx="47">
                  <c:v>-178.83188673433185</c:v>
                </c:pt>
                <c:pt idx="48">
                  <c:v>-172.18518020766922</c:v>
                </c:pt>
                <c:pt idx="49">
                  <c:v>-168.52738104295747</c:v>
                </c:pt>
                <c:pt idx="50">
                  <c:v>-167.09731771357772</c:v>
                </c:pt>
                <c:pt idx="51">
                  <c:v>-166.85275634436084</c:v>
                </c:pt>
                <c:pt idx="52">
                  <c:v>-165.76839249875059</c:v>
                </c:pt>
                <c:pt idx="53">
                  <c:v>-156.11483175597667</c:v>
                </c:pt>
                <c:pt idx="54">
                  <c:v>-147.16435822156686</c:v>
                </c:pt>
                <c:pt idx="55">
                  <c:v>-143.3697653588367</c:v>
                </c:pt>
                <c:pt idx="56">
                  <c:v>-129.12577123916762</c:v>
                </c:pt>
                <c:pt idx="57">
                  <c:v>-125.95017632166676</c:v>
                </c:pt>
                <c:pt idx="58">
                  <c:v>-120.65396632644739</c:v>
                </c:pt>
                <c:pt idx="59">
                  <c:v>-117.2545288847618</c:v>
                </c:pt>
                <c:pt idx="60">
                  <c:v>-101.67580141714831</c:v>
                </c:pt>
                <c:pt idx="61">
                  <c:v>-98.335135304683917</c:v>
                </c:pt>
                <c:pt idx="62">
                  <c:v>-100.53225821495012</c:v>
                </c:pt>
                <c:pt idx="63">
                  <c:v>-97.150720070630285</c:v>
                </c:pt>
                <c:pt idx="64">
                  <c:v>-91.658873530021452</c:v>
                </c:pt>
                <c:pt idx="65">
                  <c:v>-95.572667463226836</c:v>
                </c:pt>
                <c:pt idx="66">
                  <c:v>-85.646198703202245</c:v>
                </c:pt>
                <c:pt idx="67">
                  <c:v>-81.333545478471024</c:v>
                </c:pt>
                <c:pt idx="68">
                  <c:v>-73.369038716919249</c:v>
                </c:pt>
                <c:pt idx="69">
                  <c:v>-68.074762586212429</c:v>
                </c:pt>
                <c:pt idx="70">
                  <c:v>-63.437384224737031</c:v>
                </c:pt>
                <c:pt idx="71">
                  <c:v>-55.779475641659268</c:v>
                </c:pt>
                <c:pt idx="72">
                  <c:v>-54.869402925174455</c:v>
                </c:pt>
                <c:pt idx="73">
                  <c:v>-49.583077969864256</c:v>
                </c:pt>
                <c:pt idx="74">
                  <c:v>-43.18706151935173</c:v>
                </c:pt>
                <c:pt idx="75">
                  <c:v>-42.828785273102973</c:v>
                </c:pt>
                <c:pt idx="76">
                  <c:v>-38.88149355840762</c:v>
                </c:pt>
                <c:pt idx="77">
                  <c:v>-38.022028174774569</c:v>
                </c:pt>
                <c:pt idx="78">
                  <c:v>-34.049876551797198</c:v>
                </c:pt>
                <c:pt idx="79">
                  <c:v>-29.400814899229964</c:v>
                </c:pt>
                <c:pt idx="80">
                  <c:v>-26.257368504980985</c:v>
                </c:pt>
                <c:pt idx="81">
                  <c:v>-20.730005709120832</c:v>
                </c:pt>
                <c:pt idx="82">
                  <c:v>-18.79569392784175</c:v>
                </c:pt>
                <c:pt idx="83">
                  <c:v>-16.199035617034198</c:v>
                </c:pt>
                <c:pt idx="84">
                  <c:v>-13.002917103136959</c:v>
                </c:pt>
                <c:pt idx="85">
                  <c:v>-10.807803756820169</c:v>
                </c:pt>
                <c:pt idx="86">
                  <c:v>-7.5561247837607421</c:v>
                </c:pt>
                <c:pt idx="87">
                  <c:v>-5.0013292845628214</c:v>
                </c:pt>
                <c:pt idx="88">
                  <c:v>-3.4920426281559651</c:v>
                </c:pt>
                <c:pt idx="89">
                  <c:v>-2.1757640516489176</c:v>
                </c:pt>
                <c:pt idx="90">
                  <c:v>-5.6937575181166569</c:v>
                </c:pt>
              </c:numCache>
            </c:numRef>
          </c:val>
        </c:ser>
        <c:marker val="1"/>
        <c:axId val="119876992"/>
        <c:axId val="119883264"/>
      </c:lineChart>
      <c:catAx>
        <c:axId val="119876992"/>
        <c:scaling>
          <c:orientation val="minMax"/>
        </c:scaling>
        <c:axPos val="b"/>
        <c:title>
          <c:tx>
            <c:rich>
              <a:bodyPr/>
              <a:lstStyle/>
              <a:p>
                <a:pPr>
                  <a:defRPr/>
                </a:pPr>
                <a:r>
                  <a:rPr lang="en-US"/>
                  <a:t>Age</a:t>
                </a:r>
              </a:p>
            </c:rich>
          </c:tx>
          <c:layout>
            <c:manualLayout>
              <c:xMode val="edge"/>
              <c:yMode val="edge"/>
              <c:x val="3.5144356955380554E-2"/>
              <c:y val="0.24101174237223524"/>
            </c:manualLayout>
          </c:layout>
        </c:title>
        <c:tickLblPos val="nextTo"/>
        <c:crossAx val="119883264"/>
        <c:crosses val="autoZero"/>
        <c:auto val="1"/>
        <c:lblAlgn val="ctr"/>
        <c:lblOffset val="100"/>
        <c:tickLblSkip val="10"/>
        <c:tickMarkSkip val="5"/>
      </c:catAx>
      <c:valAx>
        <c:axId val="119883264"/>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19876992"/>
        <c:crosses val="autoZero"/>
        <c:crossBetween val="between"/>
        <c:dispUnits>
          <c:builtInUnit val="thousands"/>
        </c:dispUnits>
      </c:valAx>
    </c:plotArea>
    <c:legend>
      <c:legendPos val="b"/>
      <c:layout>
        <c:manualLayout>
          <c:xMode val="edge"/>
          <c:yMode val="edge"/>
          <c:x val="8.534558180227473E-3"/>
          <c:y val="0.83411715309657564"/>
          <c:w val="0.99146544181977248"/>
          <c:h val="0.16588284690342442"/>
        </c:manualLayout>
      </c:layout>
      <c:txPr>
        <a:bodyPr/>
        <a:lstStyle/>
        <a:p>
          <a:pPr>
            <a:defRPr sz="900"/>
          </a:pPr>
          <a:endParaRPr lang="en-US"/>
        </a:p>
      </c:txPr>
    </c:legend>
    <c:plotVisOnly val="1"/>
    <c:dispBlanksAs val="zero"/>
  </c:chart>
  <c:printSettings>
    <c:headerFooter/>
    <c:pageMargins b="0.75000000000000455" l="0.70000000000000062" r="0.70000000000000062" t="0.7500000000000045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18098589238845236"/>
          <c:y val="1.8187960879890015E-2"/>
        </c:manualLayout>
      </c:layout>
      <c:overlay val="1"/>
    </c:title>
    <c:plotArea>
      <c:layout>
        <c:manualLayout>
          <c:layoutTarget val="inner"/>
          <c:xMode val="edge"/>
          <c:yMode val="edge"/>
          <c:x val="0.14497462817147871"/>
          <c:y val="5.1400554097404488E-2"/>
          <c:w val="0.80881167979002622"/>
          <c:h val="0.69399723472065988"/>
        </c:manualLayout>
      </c:layout>
      <c:lineChart>
        <c:grouping val="standard"/>
        <c:ser>
          <c:idx val="0"/>
          <c:order val="0"/>
          <c:tx>
            <c:strRef>
              <c:f>'Aggregate Nominal'!$A$68</c:f>
              <c:strCache>
                <c:ptCount val="1"/>
                <c:pt idx="0">
                  <c:v>Private Asset Income</c:v>
                </c:pt>
              </c:strCache>
            </c:strRef>
          </c:tx>
          <c:spPr>
            <a:ln>
              <a:solidFill>
                <a:srgbClr val="00B050"/>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Nominal'!$C$68:$CO$68</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515.42969523860188</c:v>
                </c:pt>
                <c:pt idx="15">
                  <c:v>599.38086687364819</c:v>
                </c:pt>
                <c:pt idx="16">
                  <c:v>695.47366220892934</c:v>
                </c:pt>
                <c:pt idx="17">
                  <c:v>809.64266643612166</c:v>
                </c:pt>
                <c:pt idx="18">
                  <c:v>906.04028220374573</c:v>
                </c:pt>
                <c:pt idx="19">
                  <c:v>975.07695144962406</c:v>
                </c:pt>
                <c:pt idx="20">
                  <c:v>1092.2352742099804</c:v>
                </c:pt>
                <c:pt idx="21">
                  <c:v>1139.2967471682107</c:v>
                </c:pt>
                <c:pt idx="22">
                  <c:v>1213.8404279642489</c:v>
                </c:pt>
                <c:pt idx="23">
                  <c:v>1321.4803358046545</c:v>
                </c:pt>
                <c:pt idx="24">
                  <c:v>1432.8778313051534</c:v>
                </c:pt>
                <c:pt idx="25">
                  <c:v>1523.3616772934379</c:v>
                </c:pt>
                <c:pt idx="26">
                  <c:v>1663.3278726530805</c:v>
                </c:pt>
                <c:pt idx="27">
                  <c:v>1804.2122480257792</c:v>
                </c:pt>
                <c:pt idx="28">
                  <c:v>1834.419001379737</c:v>
                </c:pt>
                <c:pt idx="29">
                  <c:v>1922.6558200426846</c:v>
                </c:pt>
                <c:pt idx="30">
                  <c:v>2143.8866488090075</c:v>
                </c:pt>
                <c:pt idx="31">
                  <c:v>2072.8833661292051</c:v>
                </c:pt>
                <c:pt idx="32">
                  <c:v>2099.2465967328048</c:v>
                </c:pt>
                <c:pt idx="33">
                  <c:v>2159.7184654946591</c:v>
                </c:pt>
                <c:pt idx="34">
                  <c:v>2333.2942034258226</c:v>
                </c:pt>
                <c:pt idx="35">
                  <c:v>2353.3706654482553</c:v>
                </c:pt>
                <c:pt idx="36">
                  <c:v>2261.0367105461823</c:v>
                </c:pt>
                <c:pt idx="37">
                  <c:v>2390.971298751032</c:v>
                </c:pt>
                <c:pt idx="38">
                  <c:v>2363.3275905537803</c:v>
                </c:pt>
                <c:pt idx="39">
                  <c:v>2331.5739032830711</c:v>
                </c:pt>
                <c:pt idx="40">
                  <c:v>2394.8619924723957</c:v>
                </c:pt>
                <c:pt idx="41">
                  <c:v>2350.6682746914676</c:v>
                </c:pt>
                <c:pt idx="42">
                  <c:v>2279.0018810433971</c:v>
                </c:pt>
                <c:pt idx="43">
                  <c:v>2178.8569855845171</c:v>
                </c:pt>
                <c:pt idx="44">
                  <c:v>2179.1393898456881</c:v>
                </c:pt>
                <c:pt idx="45">
                  <c:v>2164.0120077729803</c:v>
                </c:pt>
                <c:pt idx="46">
                  <c:v>1994.210534651327</c:v>
                </c:pt>
                <c:pt idx="47">
                  <c:v>1941.2774307326695</c:v>
                </c:pt>
                <c:pt idx="48">
                  <c:v>1887.8702454297807</c:v>
                </c:pt>
                <c:pt idx="49">
                  <c:v>1868.6394068693717</c:v>
                </c:pt>
                <c:pt idx="50">
                  <c:v>1879.011239650212</c:v>
                </c:pt>
                <c:pt idx="51">
                  <c:v>1879.9892645674188</c:v>
                </c:pt>
                <c:pt idx="52">
                  <c:v>1843.0948511982349</c:v>
                </c:pt>
                <c:pt idx="53">
                  <c:v>1783.6547620417498</c:v>
                </c:pt>
                <c:pt idx="54">
                  <c:v>1774.9068514483829</c:v>
                </c:pt>
                <c:pt idx="55">
                  <c:v>1834.0601972418663</c:v>
                </c:pt>
                <c:pt idx="56">
                  <c:v>1641.2439617056671</c:v>
                </c:pt>
                <c:pt idx="57">
                  <c:v>1589.1985665688812</c:v>
                </c:pt>
                <c:pt idx="58">
                  <c:v>1586.0692051271201</c:v>
                </c:pt>
                <c:pt idx="59">
                  <c:v>1608.1559890141605</c:v>
                </c:pt>
                <c:pt idx="60">
                  <c:v>1620.6420730099503</c:v>
                </c:pt>
                <c:pt idx="61">
                  <c:v>1623.1083244358952</c:v>
                </c:pt>
                <c:pt idx="62">
                  <c:v>1675.3145799566623</c:v>
                </c:pt>
                <c:pt idx="63">
                  <c:v>1656.5322657826271</c:v>
                </c:pt>
                <c:pt idx="64">
                  <c:v>1591.2473377781687</c:v>
                </c:pt>
                <c:pt idx="65">
                  <c:v>1710.0784916905959</c:v>
                </c:pt>
                <c:pt idx="66">
                  <c:v>1483.3631799414545</c:v>
                </c:pt>
                <c:pt idx="67">
                  <c:v>1389.0023509739917</c:v>
                </c:pt>
                <c:pt idx="68">
                  <c:v>1241.5504383763987</c:v>
                </c:pt>
                <c:pt idx="69">
                  <c:v>1184.4957220687972</c:v>
                </c:pt>
                <c:pt idx="70">
                  <c:v>1113.7362736943051</c:v>
                </c:pt>
                <c:pt idx="71">
                  <c:v>927.44767442345506</c:v>
                </c:pt>
                <c:pt idx="72">
                  <c:v>887.47733538185162</c:v>
                </c:pt>
                <c:pt idx="73">
                  <c:v>819.82411119554968</c:v>
                </c:pt>
                <c:pt idx="74">
                  <c:v>720.24542578013779</c:v>
                </c:pt>
                <c:pt idx="75">
                  <c:v>759.57847856515946</c:v>
                </c:pt>
                <c:pt idx="76">
                  <c:v>674.1303954141988</c:v>
                </c:pt>
                <c:pt idx="77">
                  <c:v>642.14161425743566</c:v>
                </c:pt>
                <c:pt idx="78">
                  <c:v>587.95114325964744</c:v>
                </c:pt>
                <c:pt idx="79">
                  <c:v>534.53538574444133</c:v>
                </c:pt>
                <c:pt idx="80">
                  <c:v>501.47661911052774</c:v>
                </c:pt>
                <c:pt idx="81">
                  <c:v>386.40969890555948</c:v>
                </c:pt>
                <c:pt idx="82">
                  <c:v>349.08848825695799</c:v>
                </c:pt>
                <c:pt idx="83">
                  <c:v>291.92117270994567</c:v>
                </c:pt>
                <c:pt idx="84">
                  <c:v>228.54868033063937</c:v>
                </c:pt>
                <c:pt idx="85">
                  <c:v>186.27821116364211</c:v>
                </c:pt>
                <c:pt idx="86">
                  <c:v>115.01169421525057</c:v>
                </c:pt>
                <c:pt idx="87">
                  <c:v>70.596514815052529</c:v>
                </c:pt>
                <c:pt idx="88">
                  <c:v>46.233882391409672</c:v>
                </c:pt>
                <c:pt idx="89">
                  <c:v>28.445434444573312</c:v>
                </c:pt>
                <c:pt idx="90">
                  <c:v>79.9316634746001</c:v>
                </c:pt>
              </c:numCache>
            </c:numRef>
          </c:val>
        </c:ser>
        <c:ser>
          <c:idx val="2"/>
          <c:order val="1"/>
          <c:tx>
            <c:strRef>
              <c:f>'Aggregate Nominal'!$A$67</c:f>
              <c:strCache>
                <c:ptCount val="1"/>
                <c:pt idx="0">
                  <c:v>Private Asset-based Reallocations</c:v>
                </c:pt>
              </c:strCache>
            </c:strRef>
          </c:tx>
          <c:spPr>
            <a:ln>
              <a:solidFill>
                <a:srgbClr val="00206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Nominal'!$C$67:$CO$67</c:f>
              <c:numCache>
                <c:formatCode>#,##0</c:formatCode>
                <c:ptCount val="91"/>
                <c:pt idx="0">
                  <c:v>-2.0018783636260189E-2</c:v>
                </c:pt>
                <c:pt idx="1">
                  <c:v>3.3825651735401113E-2</c:v>
                </c:pt>
                <c:pt idx="2">
                  <c:v>0</c:v>
                </c:pt>
                <c:pt idx="3">
                  <c:v>-2.8524704946675968E-2</c:v>
                </c:pt>
                <c:pt idx="4">
                  <c:v>-2.5728975167055294E-2</c:v>
                </c:pt>
                <c:pt idx="5">
                  <c:v>-3.5151694226453853E-2</c:v>
                </c:pt>
                <c:pt idx="6">
                  <c:v>-6.8757746816379292E-2</c:v>
                </c:pt>
                <c:pt idx="7">
                  <c:v>-0.42406731217283716</c:v>
                </c:pt>
                <c:pt idx="8">
                  <c:v>-0.84999536820207466</c:v>
                </c:pt>
                <c:pt idx="9">
                  <c:v>77.324521073452061</c:v>
                </c:pt>
                <c:pt idx="10">
                  <c:v>33.395509352845743</c:v>
                </c:pt>
                <c:pt idx="11">
                  <c:v>20.393072054208194</c:v>
                </c:pt>
                <c:pt idx="12">
                  <c:v>20.770559640349546</c:v>
                </c:pt>
                <c:pt idx="13">
                  <c:v>34.380038544610962</c:v>
                </c:pt>
                <c:pt idx="14">
                  <c:v>77.558513525354314</c:v>
                </c:pt>
                <c:pt idx="15">
                  <c:v>109.82487750210386</c:v>
                </c:pt>
                <c:pt idx="16">
                  <c:v>-97.930696125762978</c:v>
                </c:pt>
                <c:pt idx="17">
                  <c:v>-41.54454595558478</c:v>
                </c:pt>
                <c:pt idx="18">
                  <c:v>-46.676550507273092</c:v>
                </c:pt>
                <c:pt idx="19">
                  <c:v>90.007425362147487</c:v>
                </c:pt>
                <c:pt idx="20">
                  <c:v>-2.9980141662039324</c:v>
                </c:pt>
                <c:pt idx="21">
                  <c:v>132.75566996858888</c:v>
                </c:pt>
                <c:pt idx="22">
                  <c:v>91.338902276518454</c:v>
                </c:pt>
                <c:pt idx="23">
                  <c:v>79.380044720416635</c:v>
                </c:pt>
                <c:pt idx="24">
                  <c:v>21.249231067048857</c:v>
                </c:pt>
                <c:pt idx="25">
                  <c:v>65.695139327051081</c:v>
                </c:pt>
                <c:pt idx="26">
                  <c:v>102.21012873068059</c:v>
                </c:pt>
                <c:pt idx="27">
                  <c:v>237.43397188294907</c:v>
                </c:pt>
                <c:pt idx="28">
                  <c:v>28.929424080753446</c:v>
                </c:pt>
                <c:pt idx="29">
                  <c:v>65.811673214414611</c:v>
                </c:pt>
                <c:pt idx="30">
                  <c:v>129.02838634722306</c:v>
                </c:pt>
                <c:pt idx="31">
                  <c:v>143.24924319239094</c:v>
                </c:pt>
                <c:pt idx="32">
                  <c:v>323.23793906166799</c:v>
                </c:pt>
                <c:pt idx="33">
                  <c:v>368.48315106250914</c:v>
                </c:pt>
                <c:pt idx="34">
                  <c:v>414.07726543230439</c:v>
                </c:pt>
                <c:pt idx="35">
                  <c:v>566.40983700581307</c:v>
                </c:pt>
                <c:pt idx="36">
                  <c:v>625.11586342976818</c:v>
                </c:pt>
                <c:pt idx="37">
                  <c:v>665.86334977803961</c:v>
                </c:pt>
                <c:pt idx="38">
                  <c:v>767.93329829326126</c:v>
                </c:pt>
                <c:pt idx="39">
                  <c:v>741.96363571788038</c:v>
                </c:pt>
                <c:pt idx="40">
                  <c:v>764.42618596850957</c:v>
                </c:pt>
                <c:pt idx="41">
                  <c:v>750.60330736232709</c:v>
                </c:pt>
                <c:pt idx="42">
                  <c:v>743.04247460043177</c:v>
                </c:pt>
                <c:pt idx="43">
                  <c:v>761.8758230894914</c:v>
                </c:pt>
                <c:pt idx="44">
                  <c:v>648.5602009881095</c:v>
                </c:pt>
                <c:pt idx="45">
                  <c:v>617.41350745956584</c:v>
                </c:pt>
                <c:pt idx="46">
                  <c:v>639.97490869898252</c:v>
                </c:pt>
                <c:pt idx="47">
                  <c:v>613.89321509193439</c:v>
                </c:pt>
                <c:pt idx="48">
                  <c:v>610.92523849774864</c:v>
                </c:pt>
                <c:pt idx="49">
                  <c:v>492.27107149143546</c:v>
                </c:pt>
                <c:pt idx="50">
                  <c:v>458.97208154321669</c:v>
                </c:pt>
                <c:pt idx="51">
                  <c:v>409.0754795979953</c:v>
                </c:pt>
                <c:pt idx="52">
                  <c:v>499.62032286616545</c:v>
                </c:pt>
                <c:pt idx="53">
                  <c:v>360.89750934280141</c:v>
                </c:pt>
                <c:pt idx="54">
                  <c:v>236.32812867389018</c:v>
                </c:pt>
                <c:pt idx="55">
                  <c:v>122.49780325251858</c:v>
                </c:pt>
                <c:pt idx="56">
                  <c:v>86.829692802373671</c:v>
                </c:pt>
                <c:pt idx="57">
                  <c:v>130.95787918903235</c:v>
                </c:pt>
                <c:pt idx="58">
                  <c:v>56.155512442921989</c:v>
                </c:pt>
                <c:pt idx="59">
                  <c:v>-82.74916836075198</c:v>
                </c:pt>
                <c:pt idx="60">
                  <c:v>875.17546816781874</c:v>
                </c:pt>
                <c:pt idx="61">
                  <c:v>859.18345864402716</c:v>
                </c:pt>
                <c:pt idx="62">
                  <c:v>912.99350781397413</c:v>
                </c:pt>
                <c:pt idx="63">
                  <c:v>895.95522208605473</c:v>
                </c:pt>
                <c:pt idx="64">
                  <c:v>828.71161164452349</c:v>
                </c:pt>
                <c:pt idx="65">
                  <c:v>820.29921382178111</c:v>
                </c:pt>
                <c:pt idx="66">
                  <c:v>765.47354089289922</c:v>
                </c:pt>
                <c:pt idx="67">
                  <c:v>755.75413359108961</c:v>
                </c:pt>
                <c:pt idx="68">
                  <c:v>692.7137764766652</c:v>
                </c:pt>
                <c:pt idx="69">
                  <c:v>577.14555038789661</c:v>
                </c:pt>
                <c:pt idx="70">
                  <c:v>516.48865706952176</c:v>
                </c:pt>
                <c:pt idx="71">
                  <c:v>473.28556996520888</c:v>
                </c:pt>
                <c:pt idx="72">
                  <c:v>485.54471641096336</c:v>
                </c:pt>
                <c:pt idx="73">
                  <c:v>421.07662799799925</c:v>
                </c:pt>
                <c:pt idx="74">
                  <c:v>362.47330203587251</c:v>
                </c:pt>
                <c:pt idx="75">
                  <c:v>340.14096032458491</c:v>
                </c:pt>
                <c:pt idx="76">
                  <c:v>295.6269482429463</c:v>
                </c:pt>
                <c:pt idx="77">
                  <c:v>296.89660934414314</c:v>
                </c:pt>
                <c:pt idx="78">
                  <c:v>252.41113327198036</c:v>
                </c:pt>
                <c:pt idx="79">
                  <c:v>184.73941604885792</c:v>
                </c:pt>
                <c:pt idx="80">
                  <c:v>143.81120930490576</c:v>
                </c:pt>
                <c:pt idx="81">
                  <c:v>113.54636594565483</c:v>
                </c:pt>
                <c:pt idx="82">
                  <c:v>97.582533857459069</c:v>
                </c:pt>
                <c:pt idx="83">
                  <c:v>86.236908581356275</c:v>
                </c:pt>
                <c:pt idx="84">
                  <c:v>69.727971919480453</c:v>
                </c:pt>
                <c:pt idx="85">
                  <c:v>56.064216374509023</c:v>
                </c:pt>
                <c:pt idx="86">
                  <c:v>40.624487714412226</c:v>
                </c:pt>
                <c:pt idx="87">
                  <c:v>28.154117131252846</c:v>
                </c:pt>
                <c:pt idx="88">
                  <c:v>20.266461497006581</c:v>
                </c:pt>
                <c:pt idx="89">
                  <c:v>9.7674320145635747</c:v>
                </c:pt>
                <c:pt idx="90">
                  <c:v>16.339567376384213</c:v>
                </c:pt>
              </c:numCache>
            </c:numRef>
          </c:val>
        </c:ser>
        <c:ser>
          <c:idx val="1"/>
          <c:order val="2"/>
          <c:tx>
            <c:strRef>
              <c:f>'Aggregate Nominal'!$A$72</c:f>
              <c:strCache>
                <c:ptCount val="1"/>
                <c:pt idx="0">
                  <c:v>Private Saving</c:v>
                </c:pt>
              </c:strCache>
            </c:strRef>
          </c:tx>
          <c:spPr>
            <a:ln>
              <a:solidFill>
                <a:schemeClr val="accent5">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Nominal'!$C$72:$CO$72</c:f>
              <c:numCache>
                <c:formatCode>#,##0</c:formatCode>
                <c:ptCount val="91"/>
                <c:pt idx="0">
                  <c:v>2.0018783636260189E-2</c:v>
                </c:pt>
                <c:pt idx="1">
                  <c:v>-3.3825651735401113E-2</c:v>
                </c:pt>
                <c:pt idx="2">
                  <c:v>0</c:v>
                </c:pt>
                <c:pt idx="3">
                  <c:v>2.8524704946675968E-2</c:v>
                </c:pt>
                <c:pt idx="4">
                  <c:v>2.5728975167055294E-2</c:v>
                </c:pt>
                <c:pt idx="5">
                  <c:v>3.5151694226453853E-2</c:v>
                </c:pt>
                <c:pt idx="6">
                  <c:v>6.8757746816379292E-2</c:v>
                </c:pt>
                <c:pt idx="7">
                  <c:v>0.42406731217283716</c:v>
                </c:pt>
                <c:pt idx="8">
                  <c:v>0.84999536820207466</c:v>
                </c:pt>
                <c:pt idx="9">
                  <c:v>-77.324521073452061</c:v>
                </c:pt>
                <c:pt idx="10">
                  <c:v>-33.395509352845743</c:v>
                </c:pt>
                <c:pt idx="11">
                  <c:v>-20.393072054208194</c:v>
                </c:pt>
                <c:pt idx="12">
                  <c:v>-20.770559640349546</c:v>
                </c:pt>
                <c:pt idx="13">
                  <c:v>-34.380038544610962</c:v>
                </c:pt>
                <c:pt idx="14">
                  <c:v>437.87118171324687</c:v>
                </c:pt>
                <c:pt idx="15">
                  <c:v>489.55598937154235</c:v>
                </c:pt>
                <c:pt idx="16">
                  <c:v>793.40435833469178</c:v>
                </c:pt>
                <c:pt idx="17">
                  <c:v>851.18721239170657</c:v>
                </c:pt>
                <c:pt idx="18">
                  <c:v>952.71683271102097</c:v>
                </c:pt>
                <c:pt idx="19">
                  <c:v>885.06952608747588</c:v>
                </c:pt>
                <c:pt idx="20">
                  <c:v>1095.2332883761842</c:v>
                </c:pt>
                <c:pt idx="21">
                  <c:v>1006.5410771996228</c:v>
                </c:pt>
                <c:pt idx="22">
                  <c:v>1122.5015256877307</c:v>
                </c:pt>
                <c:pt idx="23">
                  <c:v>1242.1002910842376</c:v>
                </c:pt>
                <c:pt idx="24">
                  <c:v>1411.6286002381062</c:v>
                </c:pt>
                <c:pt idx="25">
                  <c:v>1457.6665379663882</c:v>
                </c:pt>
                <c:pt idx="26">
                  <c:v>1561.1177439223982</c:v>
                </c:pt>
                <c:pt idx="27">
                  <c:v>1566.7782761428318</c:v>
                </c:pt>
                <c:pt idx="28">
                  <c:v>1805.4895772989667</c:v>
                </c:pt>
                <c:pt idx="29">
                  <c:v>1856.8441468282704</c:v>
                </c:pt>
                <c:pt idx="30">
                  <c:v>2014.8582624617948</c:v>
                </c:pt>
                <c:pt idx="31">
                  <c:v>1929.6341229368284</c:v>
                </c:pt>
                <c:pt idx="32">
                  <c:v>1776.0086576711274</c:v>
                </c:pt>
                <c:pt idx="33">
                  <c:v>1791.235314432161</c:v>
                </c:pt>
                <c:pt idx="34">
                  <c:v>1919.2169379935108</c:v>
                </c:pt>
                <c:pt idx="35">
                  <c:v>1786.9608284424316</c:v>
                </c:pt>
                <c:pt idx="36">
                  <c:v>1635.9208471164029</c:v>
                </c:pt>
                <c:pt idx="37">
                  <c:v>1725.1079489729836</c:v>
                </c:pt>
                <c:pt idx="38">
                  <c:v>1595.3942922605149</c:v>
                </c:pt>
                <c:pt idx="39">
                  <c:v>1589.610267565195</c:v>
                </c:pt>
                <c:pt idx="40">
                  <c:v>1630.435806503883</c:v>
                </c:pt>
                <c:pt idx="41">
                  <c:v>1600.0649673291457</c:v>
                </c:pt>
                <c:pt idx="42">
                  <c:v>1535.9594064429755</c:v>
                </c:pt>
                <c:pt idx="43">
                  <c:v>1416.9811624950144</c:v>
                </c:pt>
                <c:pt idx="44">
                  <c:v>1530.5791888575884</c:v>
                </c:pt>
                <c:pt idx="45">
                  <c:v>1546.5985003134231</c:v>
                </c:pt>
                <c:pt idx="46">
                  <c:v>1354.2356259523374</c:v>
                </c:pt>
                <c:pt idx="47">
                  <c:v>1327.3842156407384</c:v>
                </c:pt>
                <c:pt idx="48">
                  <c:v>1276.9450069320308</c:v>
                </c:pt>
                <c:pt idx="49">
                  <c:v>1376.3683353779452</c:v>
                </c:pt>
                <c:pt idx="50">
                  <c:v>1420.0391581069973</c:v>
                </c:pt>
                <c:pt idx="51">
                  <c:v>1470.9137849694323</c:v>
                </c:pt>
                <c:pt idx="52">
                  <c:v>1343.4745283320626</c:v>
                </c:pt>
                <c:pt idx="53">
                  <c:v>1422.7572526989511</c:v>
                </c:pt>
                <c:pt idx="54">
                  <c:v>1538.578722774495</c:v>
                </c:pt>
                <c:pt idx="55">
                  <c:v>1711.5623939893414</c:v>
                </c:pt>
                <c:pt idx="56">
                  <c:v>1554.4142689032885</c:v>
                </c:pt>
                <c:pt idx="57">
                  <c:v>1458.2406873798523</c:v>
                </c:pt>
                <c:pt idx="58">
                  <c:v>1529.9136926842029</c:v>
                </c:pt>
                <c:pt idx="59">
                  <c:v>1690.905157374918</c:v>
                </c:pt>
                <c:pt idx="60">
                  <c:v>745.46660484213135</c:v>
                </c:pt>
                <c:pt idx="61">
                  <c:v>763.92486579186777</c:v>
                </c:pt>
                <c:pt idx="62">
                  <c:v>762.32107214268831</c:v>
                </c:pt>
                <c:pt idx="63">
                  <c:v>760.57704369657245</c:v>
                </c:pt>
                <c:pt idx="64">
                  <c:v>762.53572613364497</c:v>
                </c:pt>
                <c:pt idx="65">
                  <c:v>889.77927786881503</c:v>
                </c:pt>
                <c:pt idx="66">
                  <c:v>717.88963904855052</c:v>
                </c:pt>
                <c:pt idx="67">
                  <c:v>633.24821738289745</c:v>
                </c:pt>
                <c:pt idx="68">
                  <c:v>548.83666189973349</c:v>
                </c:pt>
                <c:pt idx="69">
                  <c:v>607.35017168089655</c:v>
                </c:pt>
                <c:pt idx="70">
                  <c:v>597.24761662478329</c:v>
                </c:pt>
                <c:pt idx="71">
                  <c:v>454.16210445824623</c:v>
                </c:pt>
                <c:pt idx="72">
                  <c:v>401.93261897088519</c:v>
                </c:pt>
                <c:pt idx="73">
                  <c:v>398.74748319755025</c:v>
                </c:pt>
                <c:pt idx="74">
                  <c:v>357.77212374426529</c:v>
                </c:pt>
                <c:pt idx="75">
                  <c:v>419.43751824057227</c:v>
                </c:pt>
                <c:pt idx="76">
                  <c:v>378.5034471712504</c:v>
                </c:pt>
                <c:pt idx="77">
                  <c:v>345.24500491329263</c:v>
                </c:pt>
                <c:pt idx="78">
                  <c:v>335.54000998766713</c:v>
                </c:pt>
                <c:pt idx="79">
                  <c:v>349.79596969558344</c:v>
                </c:pt>
                <c:pt idx="80">
                  <c:v>357.66540980562075</c:v>
                </c:pt>
                <c:pt idx="81">
                  <c:v>272.86333295990352</c:v>
                </c:pt>
                <c:pt idx="82">
                  <c:v>251.50595439949799</c:v>
                </c:pt>
                <c:pt idx="83">
                  <c:v>205.68426412858861</c:v>
                </c:pt>
                <c:pt idx="84">
                  <c:v>158.82070841115825</c:v>
                </c:pt>
                <c:pt idx="85">
                  <c:v>130.21399478913315</c:v>
                </c:pt>
                <c:pt idx="86">
                  <c:v>74.387206500838715</c:v>
                </c:pt>
                <c:pt idx="87">
                  <c:v>42.442397683799946</c:v>
                </c:pt>
                <c:pt idx="88">
                  <c:v>25.967420894403062</c:v>
                </c:pt>
                <c:pt idx="89">
                  <c:v>18.678002430009712</c:v>
                </c:pt>
                <c:pt idx="90">
                  <c:v>63.592096098215826</c:v>
                </c:pt>
              </c:numCache>
            </c:numRef>
          </c:val>
        </c:ser>
        <c:marker val="1"/>
        <c:axId val="119928704"/>
        <c:axId val="119803904"/>
      </c:lineChart>
      <c:catAx>
        <c:axId val="119928704"/>
        <c:scaling>
          <c:orientation val="minMax"/>
        </c:scaling>
        <c:axPos val="b"/>
        <c:title>
          <c:tx>
            <c:rich>
              <a:bodyPr/>
              <a:lstStyle/>
              <a:p>
                <a:pPr>
                  <a:defRPr/>
                </a:pPr>
                <a:r>
                  <a:rPr lang="en-US"/>
                  <a:t>Age</a:t>
                </a:r>
              </a:p>
            </c:rich>
          </c:tx>
          <c:layout>
            <c:manualLayout>
              <c:xMode val="edge"/>
              <c:yMode val="edge"/>
              <c:x val="1.055610236220497E-3"/>
              <c:y val="0.67595339645044794"/>
            </c:manualLayout>
          </c:layout>
        </c:title>
        <c:tickLblPos val="nextTo"/>
        <c:crossAx val="119803904"/>
        <c:crosses val="autoZero"/>
        <c:auto val="1"/>
        <c:lblAlgn val="ctr"/>
        <c:lblOffset val="100"/>
        <c:tickLblSkip val="10"/>
        <c:tickMarkSkip val="5"/>
      </c:catAx>
      <c:valAx>
        <c:axId val="119803904"/>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19928704"/>
        <c:crosses val="autoZero"/>
        <c:crossBetween val="between"/>
        <c:dispUnits>
          <c:builtInUnit val="thousands"/>
        </c:dispUnits>
      </c:valAx>
    </c:plotArea>
    <c:legend>
      <c:legendPos val="b"/>
      <c:layout>
        <c:manualLayout>
          <c:xMode val="edge"/>
          <c:yMode val="edge"/>
          <c:x val="5.6456692913386189E-3"/>
          <c:y val="0.84243297712785858"/>
          <c:w val="0.99435422134732843"/>
          <c:h val="0.15756702287214236"/>
        </c:manualLayout>
      </c:layout>
      <c:txPr>
        <a:bodyPr/>
        <a:lstStyle/>
        <a:p>
          <a:pPr>
            <a:defRPr sz="900"/>
          </a:pPr>
          <a:endParaRPr lang="en-US"/>
        </a:p>
      </c:txPr>
    </c:legend>
    <c:plotVisOnly val="1"/>
    <c:dispBlanksAs val="zero"/>
  </c:chart>
  <c:printSettings>
    <c:headerFooter/>
    <c:pageMargins b="0.75000000000000455" l="0.70000000000000062" r="0.70000000000000062" t="0.75000000000000455"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8456583552055994"/>
          <c:y val="1.3888888888889003E-2"/>
        </c:manualLayout>
      </c:layout>
      <c:overlay val="1"/>
    </c:title>
    <c:plotArea>
      <c:layout>
        <c:manualLayout>
          <c:layoutTarget val="inner"/>
          <c:xMode val="edge"/>
          <c:yMode val="edge"/>
          <c:x val="0.15347462817147894"/>
          <c:y val="2.8252405949256338E-2"/>
          <c:w val="0.80031167979002626"/>
          <c:h val="0.84628463108778074"/>
        </c:manualLayout>
      </c:layout>
      <c:lineChart>
        <c:grouping val="standard"/>
        <c:ser>
          <c:idx val="4"/>
          <c:order val="0"/>
          <c:tx>
            <c:strRef>
              <c:f>'Per Capita Nominal'!$A$42</c:f>
              <c:strCache>
                <c:ptCount val="1"/>
                <c:pt idx="0">
                  <c:v>Interhousehold Transfers</c:v>
                </c:pt>
              </c:strCache>
            </c:strRef>
          </c:tx>
          <c:spPr>
            <a:ln w="28575">
              <a:solidFill>
                <a:srgbClr val="00B0F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Nominal'!$D$42:$CP$42</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-0.43273327053394001</c:v>
                </c:pt>
                <c:pt idx="15">
                  <c:v>240.93527975438801</c:v>
                </c:pt>
                <c:pt idx="16">
                  <c:v>241.28949601991201</c:v>
                </c:pt>
                <c:pt idx="17">
                  <c:v>242.101979313464</c:v>
                </c:pt>
                <c:pt idx="18">
                  <c:v>243.62161911179899</c:v>
                </c:pt>
                <c:pt idx="19">
                  <c:v>235.33543170195099</c:v>
                </c:pt>
                <c:pt idx="20">
                  <c:v>237.60065139292601</c:v>
                </c:pt>
                <c:pt idx="21">
                  <c:v>225.325087496588</c:v>
                </c:pt>
                <c:pt idx="22">
                  <c:v>218.44595490701499</c:v>
                </c:pt>
                <c:pt idx="23">
                  <c:v>230.87824982063799</c:v>
                </c:pt>
                <c:pt idx="24">
                  <c:v>266.71870599369799</c:v>
                </c:pt>
                <c:pt idx="25">
                  <c:v>283.32118726047901</c:v>
                </c:pt>
                <c:pt idx="26">
                  <c:v>266.20142209433499</c:v>
                </c:pt>
                <c:pt idx="27">
                  <c:v>271.51173145415402</c:v>
                </c:pt>
                <c:pt idx="28">
                  <c:v>276.126917374691</c:v>
                </c:pt>
                <c:pt idx="29">
                  <c:v>275.37587209620602</c:v>
                </c:pt>
                <c:pt idx="30">
                  <c:v>338.92279850260201</c:v>
                </c:pt>
                <c:pt idx="31">
                  <c:v>342.06650163418999</c:v>
                </c:pt>
                <c:pt idx="32">
                  <c:v>333.76856773335498</c:v>
                </c:pt>
                <c:pt idx="33">
                  <c:v>310.82409120193103</c:v>
                </c:pt>
                <c:pt idx="34">
                  <c:v>313.994067526344</c:v>
                </c:pt>
                <c:pt idx="35">
                  <c:v>352.33117570245298</c:v>
                </c:pt>
                <c:pt idx="36">
                  <c:v>350.839541507212</c:v>
                </c:pt>
                <c:pt idx="37">
                  <c:v>365.455393990885</c:v>
                </c:pt>
                <c:pt idx="38">
                  <c:v>372.20544167525998</c:v>
                </c:pt>
                <c:pt idx="39">
                  <c:v>349.11127481370499</c:v>
                </c:pt>
                <c:pt idx="40">
                  <c:v>369.94061186163901</c:v>
                </c:pt>
                <c:pt idx="41">
                  <c:v>379.77795013530198</c:v>
                </c:pt>
                <c:pt idx="42">
                  <c:v>389.93211469907902</c:v>
                </c:pt>
                <c:pt idx="43">
                  <c:v>397.15855797408102</c:v>
                </c:pt>
                <c:pt idx="44">
                  <c:v>403.17777983214</c:v>
                </c:pt>
                <c:pt idx="45">
                  <c:v>414.06407050881199</c:v>
                </c:pt>
                <c:pt idx="46">
                  <c:v>478.14502430262598</c:v>
                </c:pt>
                <c:pt idx="47">
                  <c:v>532.12465061590206</c:v>
                </c:pt>
                <c:pt idx="48">
                  <c:v>598.02332296389602</c:v>
                </c:pt>
                <c:pt idx="49">
                  <c:v>651.70831801202996</c:v>
                </c:pt>
                <c:pt idx="50">
                  <c:v>675.54698213607105</c:v>
                </c:pt>
                <c:pt idx="51">
                  <c:v>717.326679166242</c:v>
                </c:pt>
                <c:pt idx="52">
                  <c:v>770.63652533072298</c:v>
                </c:pt>
                <c:pt idx="53">
                  <c:v>819.82490086663995</c:v>
                </c:pt>
                <c:pt idx="54">
                  <c:v>826.58079319836497</c:v>
                </c:pt>
                <c:pt idx="55">
                  <c:v>876.91474003812505</c:v>
                </c:pt>
                <c:pt idx="56">
                  <c:v>812.03741104779499</c:v>
                </c:pt>
                <c:pt idx="57">
                  <c:v>797.69126614783795</c:v>
                </c:pt>
                <c:pt idx="58">
                  <c:v>821.99884912432697</c:v>
                </c:pt>
                <c:pt idx="59">
                  <c:v>825.28245685021898</c:v>
                </c:pt>
                <c:pt idx="60">
                  <c:v>831.15360126776602</c:v>
                </c:pt>
                <c:pt idx="61">
                  <c:v>882.74433777250601</c:v>
                </c:pt>
                <c:pt idx="62">
                  <c:v>933.672060477576</c:v>
                </c:pt>
                <c:pt idx="63">
                  <c:v>952.01598026588999</c:v>
                </c:pt>
                <c:pt idx="64">
                  <c:v>982.37467684308297</c:v>
                </c:pt>
                <c:pt idx="65">
                  <c:v>1051.21155485393</c:v>
                </c:pt>
                <c:pt idx="66">
                  <c:v>1042.1978938207999</c:v>
                </c:pt>
                <c:pt idx="67">
                  <c:v>1039.0928367885199</c:v>
                </c:pt>
                <c:pt idx="68">
                  <c:v>1136.3547412402199</c:v>
                </c:pt>
                <c:pt idx="69">
                  <c:v>1135.7493654211901</c:v>
                </c:pt>
                <c:pt idx="70">
                  <c:v>1083.4754422742201</c:v>
                </c:pt>
                <c:pt idx="71">
                  <c:v>1019.37598161443</c:v>
                </c:pt>
                <c:pt idx="72">
                  <c:v>1071.21821403173</c:v>
                </c:pt>
                <c:pt idx="73">
                  <c:v>1081.3675564904599</c:v>
                </c:pt>
                <c:pt idx="74">
                  <c:v>1015.72429104302</c:v>
                </c:pt>
                <c:pt idx="75">
                  <c:v>1093.8557637936301</c:v>
                </c:pt>
                <c:pt idx="76">
                  <c:v>1439.51609773004</c:v>
                </c:pt>
                <c:pt idx="77">
                  <c:v>1383.44702566143</c:v>
                </c:pt>
                <c:pt idx="78">
                  <c:v>1512.6219854754499</c:v>
                </c:pt>
                <c:pt idx="79">
                  <c:v>1662.45383945905</c:v>
                </c:pt>
                <c:pt idx="80">
                  <c:v>1756.2955647623</c:v>
                </c:pt>
                <c:pt idx="81">
                  <c:v>1728.5223910351201</c:v>
                </c:pt>
                <c:pt idx="82">
                  <c:v>1764.0986420470399</c:v>
                </c:pt>
                <c:pt idx="83">
                  <c:v>1694.6554246495</c:v>
                </c:pt>
                <c:pt idx="84">
                  <c:v>1499.65733945126</c:v>
                </c:pt>
                <c:pt idx="85">
                  <c:v>1557.24797815325</c:v>
                </c:pt>
                <c:pt idx="86">
                  <c:v>1821.6543051943099</c:v>
                </c:pt>
                <c:pt idx="87">
                  <c:v>2086.0606322353401</c:v>
                </c:pt>
                <c:pt idx="88">
                  <c:v>2350.46695927574</c:v>
                </c:pt>
                <c:pt idx="89">
                  <c:v>2614.8732863167802</c:v>
                </c:pt>
                <c:pt idx="90">
                  <c:v>2611.9985664299702</c:v>
                </c:pt>
              </c:numCache>
            </c:numRef>
          </c:val>
        </c:ser>
        <c:ser>
          <c:idx val="5"/>
          <c:order val="1"/>
          <c:tx>
            <c:strRef>
              <c:f>'Per Capita Nominal'!$A$45</c:f>
              <c:strCache>
                <c:ptCount val="1"/>
                <c:pt idx="0">
                  <c:v>Intrahousehold Transfers</c:v>
                </c:pt>
              </c:strCache>
            </c:strRef>
          </c:tx>
          <c:spPr>
            <a:ln w="28575">
              <a:solidFill>
                <a:srgbClr val="92D050"/>
              </a:solidFill>
              <a:prstDash val="solid"/>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Nominal'!$D$45:$CP$45</c:f>
              <c:numCache>
                <c:formatCode>#,##0</c:formatCode>
                <c:ptCount val="91"/>
                <c:pt idx="0">
                  <c:v>6809.1100803076697</c:v>
                </c:pt>
                <c:pt idx="1">
                  <c:v>6833.4649970483797</c:v>
                </c:pt>
                <c:pt idx="2">
                  <c:v>6858.1626748012804</c:v>
                </c:pt>
                <c:pt idx="3">
                  <c:v>7078.0905575338802</c:v>
                </c:pt>
                <c:pt idx="4">
                  <c:v>7612.1228307993397</c:v>
                </c:pt>
                <c:pt idx="5">
                  <c:v>8099.4687157282397</c:v>
                </c:pt>
                <c:pt idx="6">
                  <c:v>8634.5049255813101</c:v>
                </c:pt>
                <c:pt idx="7">
                  <c:v>9293.0887413947003</c:v>
                </c:pt>
                <c:pt idx="8">
                  <c:v>9805.5805504089203</c:v>
                </c:pt>
                <c:pt idx="9">
                  <c:v>10212.122003013799</c:v>
                </c:pt>
                <c:pt idx="10">
                  <c:v>10742.3597090273</c:v>
                </c:pt>
                <c:pt idx="11">
                  <c:v>11278.230523271301</c:v>
                </c:pt>
                <c:pt idx="12">
                  <c:v>11723.0323203526</c:v>
                </c:pt>
                <c:pt idx="13">
                  <c:v>12119.3598815444</c:v>
                </c:pt>
                <c:pt idx="14">
                  <c:v>12281.461184710301</c:v>
                </c:pt>
                <c:pt idx="15">
                  <c:v>12335.9166418185</c:v>
                </c:pt>
                <c:pt idx="16">
                  <c:v>12116.180094863599</c:v>
                </c:pt>
                <c:pt idx="17">
                  <c:v>11842.9579657912</c:v>
                </c:pt>
                <c:pt idx="18">
                  <c:v>11281.233935112299</c:v>
                </c:pt>
                <c:pt idx="19">
                  <c:v>10710.965262163099</c:v>
                </c:pt>
                <c:pt idx="20">
                  <c:v>9755.8227977802107</c:v>
                </c:pt>
                <c:pt idx="21">
                  <c:v>8698.6712187918001</c:v>
                </c:pt>
                <c:pt idx="22">
                  <c:v>7180.3296592625502</c:v>
                </c:pt>
                <c:pt idx="23">
                  <c:v>5561.49729302176</c:v>
                </c:pt>
                <c:pt idx="24">
                  <c:v>3660.0410975559198</c:v>
                </c:pt>
                <c:pt idx="25">
                  <c:v>1758.18228322088</c:v>
                </c:pt>
                <c:pt idx="26">
                  <c:v>-61.828707276990798</c:v>
                </c:pt>
                <c:pt idx="27">
                  <c:v>-1831.64224405098</c:v>
                </c:pt>
                <c:pt idx="28">
                  <c:v>-3541.2456701965898</c:v>
                </c:pt>
                <c:pt idx="29">
                  <c:v>-5160.2242512683097</c:v>
                </c:pt>
                <c:pt idx="30">
                  <c:v>-6602.7765577351702</c:v>
                </c:pt>
                <c:pt idx="31">
                  <c:v>-8091.3766956215504</c:v>
                </c:pt>
                <c:pt idx="32">
                  <c:v>-9422.0143855555107</c:v>
                </c:pt>
                <c:pt idx="33">
                  <c:v>-10635.2354501672</c:v>
                </c:pt>
                <c:pt idx="34">
                  <c:v>-11818.0725755893</c:v>
                </c:pt>
                <c:pt idx="35">
                  <c:v>-12992.329070841401</c:v>
                </c:pt>
                <c:pt idx="36">
                  <c:v>-13984.264164857999</c:v>
                </c:pt>
                <c:pt idx="37">
                  <c:v>-14971.2367894728</c:v>
                </c:pt>
                <c:pt idx="38">
                  <c:v>-15911.766202717899</c:v>
                </c:pt>
                <c:pt idx="39">
                  <c:v>-16776.636497526699</c:v>
                </c:pt>
                <c:pt idx="40">
                  <c:v>-17317.744551368301</c:v>
                </c:pt>
                <c:pt idx="41">
                  <c:v>-17802.1098753441</c:v>
                </c:pt>
                <c:pt idx="42">
                  <c:v>-18070.053881174001</c:v>
                </c:pt>
                <c:pt idx="43">
                  <c:v>-18304.119509753898</c:v>
                </c:pt>
                <c:pt idx="44">
                  <c:v>-18505.4192387496</c:v>
                </c:pt>
                <c:pt idx="45">
                  <c:v>-18615.828484312999</c:v>
                </c:pt>
                <c:pt idx="46">
                  <c:v>-18433.482735560901</c:v>
                </c:pt>
                <c:pt idx="47">
                  <c:v>-18122.472624734</c:v>
                </c:pt>
                <c:pt idx="48">
                  <c:v>-17743.806419722499</c:v>
                </c:pt>
                <c:pt idx="49">
                  <c:v>-17158.4397336904</c:v>
                </c:pt>
                <c:pt idx="50">
                  <c:v>-16519.4618020487</c:v>
                </c:pt>
                <c:pt idx="51">
                  <c:v>-15806.1172904674</c:v>
                </c:pt>
                <c:pt idx="52">
                  <c:v>-14970.4738564038</c:v>
                </c:pt>
                <c:pt idx="53">
                  <c:v>-14172.0822970222</c:v>
                </c:pt>
                <c:pt idx="54">
                  <c:v>-13309.1432826989</c:v>
                </c:pt>
                <c:pt idx="55">
                  <c:v>-12608.471059699499</c:v>
                </c:pt>
                <c:pt idx="56">
                  <c:v>-11930.9525379243</c:v>
                </c:pt>
                <c:pt idx="57">
                  <c:v>-11269.2248584556</c:v>
                </c:pt>
                <c:pt idx="58">
                  <c:v>-10564.372163431901</c:v>
                </c:pt>
                <c:pt idx="59">
                  <c:v>-9914.1825554899006</c:v>
                </c:pt>
                <c:pt idx="60">
                  <c:v>-9228.5919191476805</c:v>
                </c:pt>
                <c:pt idx="61">
                  <c:v>-8536.2882067616902</c:v>
                </c:pt>
                <c:pt idx="62">
                  <c:v>-7839.6831638766098</c:v>
                </c:pt>
                <c:pt idx="63">
                  <c:v>-7096.0466027082603</c:v>
                </c:pt>
                <c:pt idx="64">
                  <c:v>-6359.8642029268603</c:v>
                </c:pt>
                <c:pt idx="65">
                  <c:v>-5588.2693628221296</c:v>
                </c:pt>
                <c:pt idx="66">
                  <c:v>-4854.2191050147103</c:v>
                </c:pt>
                <c:pt idx="67">
                  <c:v>-4131.9853333671699</c:v>
                </c:pt>
                <c:pt idx="68">
                  <c:v>-3430.2515519181602</c:v>
                </c:pt>
                <c:pt idx="69">
                  <c:v>-2732.9600149980001</c:v>
                </c:pt>
                <c:pt idx="70">
                  <c:v>-2098.2044796964501</c:v>
                </c:pt>
                <c:pt idx="71">
                  <c:v>-1527.85687165998</c:v>
                </c:pt>
                <c:pt idx="72">
                  <c:v>-984.067105238355</c:v>
                </c:pt>
                <c:pt idx="73">
                  <c:v>-407.52622950339702</c:v>
                </c:pt>
                <c:pt idx="74">
                  <c:v>193.27468383891701</c:v>
                </c:pt>
                <c:pt idx="75">
                  <c:v>830.44831337578501</c:v>
                </c:pt>
                <c:pt idx="76">
                  <c:v>1482.7519687003901</c:v>
                </c:pt>
                <c:pt idx="77">
                  <c:v>2146.4578917447102</c:v>
                </c:pt>
                <c:pt idx="78">
                  <c:v>2833.2616705703599</c:v>
                </c:pt>
                <c:pt idx="79">
                  <c:v>3479.0293289958199</c:v>
                </c:pt>
                <c:pt idx="80">
                  <c:v>4127.9644077637204</c:v>
                </c:pt>
                <c:pt idx="81">
                  <c:v>4721.8842563225198</c:v>
                </c:pt>
                <c:pt idx="82">
                  <c:v>5280.6368009013204</c:v>
                </c:pt>
                <c:pt idx="83">
                  <c:v>5838.1328956335601</c:v>
                </c:pt>
                <c:pt idx="84">
                  <c:v>6400.6493707882501</c:v>
                </c:pt>
                <c:pt idx="85">
                  <c:v>6937.4757738097396</c:v>
                </c:pt>
                <c:pt idx="86">
                  <c:v>7290.4106969729401</c:v>
                </c:pt>
                <c:pt idx="87">
                  <c:v>7596.9780616918197</c:v>
                </c:pt>
                <c:pt idx="88">
                  <c:v>8109.3197499058397</c:v>
                </c:pt>
                <c:pt idx="89">
                  <c:v>8486.5930198330097</c:v>
                </c:pt>
                <c:pt idx="90">
                  <c:v>8863.86627976011</c:v>
                </c:pt>
              </c:numCache>
            </c:numRef>
          </c:val>
        </c:ser>
        <c:marker val="1"/>
        <c:axId val="119847552"/>
        <c:axId val="119857920"/>
      </c:lineChart>
      <c:catAx>
        <c:axId val="119847552"/>
        <c:scaling>
          <c:orientation val="minMax"/>
        </c:scaling>
        <c:axPos val="b"/>
        <c:title>
          <c:tx>
            <c:rich>
              <a:bodyPr/>
              <a:lstStyle/>
              <a:p>
                <a:pPr>
                  <a:defRPr/>
                </a:pPr>
                <a:r>
                  <a:rPr lang="en-US"/>
                  <a:t>Age</a:t>
                </a:r>
              </a:p>
            </c:rich>
          </c:tx>
          <c:layout>
            <c:manualLayout>
              <c:xMode val="edge"/>
              <c:yMode val="edge"/>
              <c:x val="5.0444553805774284E-2"/>
              <c:y val="0.47175925925925932"/>
            </c:manualLayout>
          </c:layout>
        </c:title>
        <c:tickLblPos val="nextTo"/>
        <c:crossAx val="119857920"/>
        <c:crosses val="autoZero"/>
        <c:auto val="1"/>
        <c:lblAlgn val="ctr"/>
        <c:lblOffset val="100"/>
        <c:tickLblSkip val="10"/>
        <c:tickMarkSkip val="5"/>
      </c:catAx>
      <c:valAx>
        <c:axId val="119857920"/>
        <c:scaling>
          <c:orientation val="minMax"/>
        </c:scaling>
        <c:axPos val="l"/>
        <c:majorGridlines>
          <c:spPr>
            <a:ln>
              <a:solidFill>
                <a:sysClr val="window" lastClr="FFFFFF"/>
              </a:solidFill>
            </a:ln>
          </c:spPr>
        </c:majorGridlines>
        <c:numFmt formatCode="#,##0" sourceLinked="1"/>
        <c:tickLblPos val="nextTo"/>
        <c:crossAx val="119847552"/>
        <c:crosses val="autoZero"/>
        <c:crossBetween val="between"/>
        <c:dispUnits>
          <c:builtInUnit val="thousands"/>
          <c:dispUnitsLbl/>
        </c:dispUnits>
      </c:valAx>
    </c:plotArea>
    <c:legend>
      <c:legendPos val="b"/>
      <c:layout>
        <c:manualLayout>
          <c:xMode val="edge"/>
          <c:yMode val="edge"/>
          <c:x val="2.7915573053368292E-3"/>
          <c:y val="0.89353018372702786"/>
          <c:w val="0.99720855205599301"/>
          <c:h val="0.10646981627296588"/>
        </c:manualLayout>
      </c:layout>
      <c:txPr>
        <a:bodyPr/>
        <a:lstStyle/>
        <a:p>
          <a:pPr>
            <a:defRPr sz="800"/>
          </a:pPr>
          <a:endParaRPr lang="en-US"/>
        </a:p>
      </c:txPr>
    </c:legend>
    <c:plotVisOnly val="1"/>
    <c:dispBlanksAs val="zero"/>
  </c:chart>
  <c:printSettings>
    <c:headerFooter/>
    <c:pageMargins b="0.75000000000000411" l="0.70000000000000062" r="0.70000000000000062" t="0.75000000000000411"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5520146520146531"/>
          <c:y val="4.4662085083887514E-3"/>
        </c:manualLayout>
      </c:layout>
      <c:overlay val="1"/>
    </c:title>
    <c:plotArea>
      <c:layout>
        <c:manualLayout>
          <c:layoutTarget val="inner"/>
          <c:xMode val="edge"/>
          <c:yMode val="edge"/>
          <c:x val="0.15347462817147894"/>
          <c:y val="2.8252405949256338E-2"/>
          <c:w val="0.80031167979002626"/>
          <c:h val="0.85742522467377713"/>
        </c:manualLayout>
      </c:layout>
      <c:barChart>
        <c:barDir val="col"/>
        <c:grouping val="stacked"/>
        <c:ser>
          <c:idx val="4"/>
          <c:order val="0"/>
          <c:tx>
            <c:strRef>
              <c:f>'Aggregate Nominal'!$A$42</c:f>
              <c:strCache>
                <c:ptCount val="1"/>
                <c:pt idx="0">
                  <c:v>Interhousehold Transfers</c:v>
                </c:pt>
              </c:strCache>
            </c:strRef>
          </c:tx>
          <c:spPr>
            <a:solidFill>
              <a:srgbClr val="92D050"/>
            </a:solidFill>
            <a:ln w="12700">
              <a:noFill/>
              <a:prstDash val="solid"/>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Nominal'!$C$42:$CO$42</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-0.10269401820477328</c:v>
                </c:pt>
                <c:pt idx="15">
                  <c:v>56.168347899252588</c:v>
                </c:pt>
                <c:pt idx="16">
                  <c:v>55.180622728226567</c:v>
                </c:pt>
                <c:pt idx="17">
                  <c:v>54.341789019256126</c:v>
                </c:pt>
                <c:pt idx="18">
                  <c:v>53.777893750837784</c:v>
                </c:pt>
                <c:pt idx="19">
                  <c:v>51.142154675741189</c:v>
                </c:pt>
                <c:pt idx="20">
                  <c:v>50.762383623369303</c:v>
                </c:pt>
                <c:pt idx="21">
                  <c:v>47.285918451471595</c:v>
                </c:pt>
                <c:pt idx="22">
                  <c:v>44.979826478941916</c:v>
                </c:pt>
                <c:pt idx="23">
                  <c:v>46.576073656704025</c:v>
                </c:pt>
                <c:pt idx="24">
                  <c:v>52.651251420806979</c:v>
                </c:pt>
                <c:pt idx="25">
                  <c:v>54.704312141407726</c:v>
                </c:pt>
                <c:pt idx="26">
                  <c:v>50.251715589412086</c:v>
                </c:pt>
                <c:pt idx="27">
                  <c:v>50.062967546140271</c:v>
                </c:pt>
                <c:pt idx="28">
                  <c:v>49.676331420838061</c:v>
                </c:pt>
                <c:pt idx="29">
                  <c:v>48.297761143145429</c:v>
                </c:pt>
                <c:pt idx="30">
                  <c:v>57.9249362339133</c:v>
                </c:pt>
                <c:pt idx="31">
                  <c:v>56.933900860491264</c:v>
                </c:pt>
                <c:pt idx="32">
                  <c:v>54.135092190659911</c:v>
                </c:pt>
                <c:pt idx="33">
                  <c:v>49.195412618026282</c:v>
                </c:pt>
                <c:pt idx="34">
                  <c:v>48.542434099387243</c:v>
                </c:pt>
                <c:pt idx="35">
                  <c:v>53.184834909566661</c:v>
                </c:pt>
                <c:pt idx="36">
                  <c:v>51.700037608880947</c:v>
                </c:pt>
                <c:pt idx="37">
                  <c:v>52.586001570072163</c:v>
                </c:pt>
                <c:pt idx="38">
                  <c:v>52.313206839539788</c:v>
                </c:pt>
                <c:pt idx="39">
                  <c:v>47.934224359172781</c:v>
                </c:pt>
                <c:pt idx="40">
                  <c:v>49.607611779290124</c:v>
                </c:pt>
                <c:pt idx="41">
                  <c:v>49.717373276948109</c:v>
                </c:pt>
                <c:pt idx="42">
                  <c:v>49.823665640061208</c:v>
                </c:pt>
                <c:pt idx="43">
                  <c:v>49.519520193304885</c:v>
                </c:pt>
                <c:pt idx="44">
                  <c:v>49.027825118039836</c:v>
                </c:pt>
                <c:pt idx="45">
                  <c:v>49.050708857549502</c:v>
                </c:pt>
                <c:pt idx="46">
                  <c:v>55.096129972315104</c:v>
                </c:pt>
                <c:pt idx="47">
                  <c:v>59.577138831402429</c:v>
                </c:pt>
                <c:pt idx="48">
                  <c:v>64.983307354887316</c:v>
                </c:pt>
                <c:pt idx="49">
                  <c:v>68.606286131270693</c:v>
                </c:pt>
                <c:pt idx="50">
                  <c:v>68.82117991836671</c:v>
                </c:pt>
                <c:pt idx="51">
                  <c:v>70.763509360203059</c:v>
                </c:pt>
                <c:pt idx="52">
                  <c:v>72.887480725922074</c:v>
                </c:pt>
                <c:pt idx="53">
                  <c:v>73.159099996339762</c:v>
                </c:pt>
                <c:pt idx="54">
                  <c:v>68.751956826728957</c:v>
                </c:pt>
                <c:pt idx="55">
                  <c:v>67.781282675900073</c:v>
                </c:pt>
                <c:pt idx="56">
                  <c:v>57.900703519940926</c:v>
                </c:pt>
                <c:pt idx="57">
                  <c:v>52.993893367479423</c:v>
                </c:pt>
                <c:pt idx="58">
                  <c:v>52.080416802519885</c:v>
                </c:pt>
                <c:pt idx="59">
                  <c:v>50.733537544778891</c:v>
                </c:pt>
                <c:pt idx="60">
                  <c:v>49.438171506912489</c:v>
                </c:pt>
                <c:pt idx="61">
                  <c:v>50.850505232271964</c:v>
                </c:pt>
                <c:pt idx="62">
                  <c:v>51.994217663228</c:v>
                </c:pt>
                <c:pt idx="63">
                  <c:v>50.942079979073888</c:v>
                </c:pt>
                <c:pt idx="64">
                  <c:v>50.266756537006515</c:v>
                </c:pt>
                <c:pt idx="65">
                  <c:v>51.519237064342654</c:v>
                </c:pt>
                <c:pt idx="66">
                  <c:v>48.977579343140519</c:v>
                </c:pt>
                <c:pt idx="67">
                  <c:v>46.503404953707907</c:v>
                </c:pt>
                <c:pt idx="68">
                  <c:v>47.894261458379098</c:v>
                </c:pt>
                <c:pt idx="69">
                  <c:v>44.648533623463209</c:v>
                </c:pt>
                <c:pt idx="70">
                  <c:v>39.58999763512039</c:v>
                </c:pt>
                <c:pt idx="71">
                  <c:v>34.444816356349747</c:v>
                </c:pt>
                <c:pt idx="72">
                  <c:v>33.305566857924731</c:v>
                </c:pt>
                <c:pt idx="73">
                  <c:v>30.811103004166856</c:v>
                </c:pt>
                <c:pt idx="74">
                  <c:v>26.394601269801008</c:v>
                </c:pt>
                <c:pt idx="75">
                  <c:v>25.725649886743007</c:v>
                </c:pt>
                <c:pt idx="76">
                  <c:v>30.382729057070748</c:v>
                </c:pt>
                <c:pt idx="77">
                  <c:v>26.043072065260514</c:v>
                </c:pt>
                <c:pt idx="78">
                  <c:v>25.273296541259896</c:v>
                </c:pt>
                <c:pt idx="79">
                  <c:v>24.50809399576605</c:v>
                </c:pt>
                <c:pt idx="80">
                  <c:v>22.608634738584261</c:v>
                </c:pt>
                <c:pt idx="81">
                  <c:v>19.197125241851236</c:v>
                </c:pt>
                <c:pt idx="82">
                  <c:v>16.764070626495236</c:v>
                </c:pt>
                <c:pt idx="83">
                  <c:v>13.704695365694752</c:v>
                </c:pt>
                <c:pt idx="84">
                  <c:v>10.250577819204407</c:v>
                </c:pt>
                <c:pt idx="85">
                  <c:v>8.8654906020253605</c:v>
                </c:pt>
                <c:pt idx="86">
                  <c:v>8.4918601421798989</c:v>
                </c:pt>
                <c:pt idx="87">
                  <c:v>7.8521825470096882</c:v>
                </c:pt>
                <c:pt idx="88">
                  <c:v>7.0596040075150919</c:v>
                </c:pt>
                <c:pt idx="89">
                  <c:v>6.1824756545030795</c:v>
                </c:pt>
                <c:pt idx="90">
                  <c:v>17.317550495430702</c:v>
                </c:pt>
              </c:numCache>
            </c:numRef>
          </c:val>
        </c:ser>
        <c:ser>
          <c:idx val="5"/>
          <c:order val="1"/>
          <c:tx>
            <c:strRef>
              <c:f>'Aggregate Nominal'!$A$45</c:f>
              <c:strCache>
                <c:ptCount val="1"/>
                <c:pt idx="0">
                  <c:v>Intrahousehold Transfers</c:v>
                </c:pt>
              </c:strCache>
            </c:strRef>
          </c:tx>
          <c:spPr>
            <a:pattFill prst="pct80">
              <a:fgClr>
                <a:srgbClr val="00B0F0"/>
              </a:fgClr>
              <a:bgClr>
                <a:srgbClr val="FFFFFF"/>
              </a:bgClr>
            </a:pattFill>
            <a:ln w="12700">
              <a:noFill/>
              <a:prstDash val="solid"/>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Nominal'!$C$45:$CO$45</c:f>
              <c:numCache>
                <c:formatCode>#,##0</c:formatCode>
                <c:ptCount val="91"/>
                <c:pt idx="0">
                  <c:v>1753.7063199668764</c:v>
                </c:pt>
                <c:pt idx="1">
                  <c:v>1744.276449494834</c:v>
                </c:pt>
                <c:pt idx="2">
                  <c:v>1738.4070748086285</c:v>
                </c:pt>
                <c:pt idx="3">
                  <c:v>1784.627496975964</c:v>
                </c:pt>
                <c:pt idx="4">
                  <c:v>1911.5820142454984</c:v>
                </c:pt>
                <c:pt idx="5">
                  <c:v>2027.7371446767911</c:v>
                </c:pt>
                <c:pt idx="6">
                  <c:v>2156.3215956856407</c:v>
                </c:pt>
                <c:pt idx="7">
                  <c:v>2315.5211917530273</c:v>
                </c:pt>
                <c:pt idx="8">
                  <c:v>2437.2665707545625</c:v>
                </c:pt>
                <c:pt idx="9">
                  <c:v>2530.7568414526763</c:v>
                </c:pt>
                <c:pt idx="10">
                  <c:v>2653.809085752056</c:v>
                </c:pt>
                <c:pt idx="11">
                  <c:v>2778.0920884759662</c:v>
                </c:pt>
                <c:pt idx="12">
                  <c:v>2867.6930898782275</c:v>
                </c:pt>
                <c:pt idx="13">
                  <c:v>2926.3256089914576</c:v>
                </c:pt>
                <c:pt idx="14">
                  <c:v>2914.5727503865119</c:v>
                </c:pt>
                <c:pt idx="15">
                  <c:v>2875.8264804564055</c:v>
                </c:pt>
                <c:pt idx="16">
                  <c:v>2770.8556474698066</c:v>
                </c:pt>
                <c:pt idx="17">
                  <c:v>2658.2497382546321</c:v>
                </c:pt>
                <c:pt idx="18">
                  <c:v>2490.2592887801402</c:v>
                </c:pt>
                <c:pt idx="19">
                  <c:v>2327.664126912236</c:v>
                </c:pt>
                <c:pt idx="20">
                  <c:v>2084.2906638482191</c:v>
                </c:pt>
                <c:pt idx="21">
                  <c:v>1825.4720877193961</c:v>
                </c:pt>
                <c:pt idx="22">
                  <c:v>1478.4891863651446</c:v>
                </c:pt>
                <c:pt idx="23">
                  <c:v>1121.9450414345042</c:v>
                </c:pt>
                <c:pt idx="24">
                  <c:v>722.50554500836654</c:v>
                </c:pt>
                <c:pt idx="25">
                  <c:v>339.47391422718454</c:v>
                </c:pt>
                <c:pt idx="26">
                  <c:v>-11.671607870837422</c:v>
                </c:pt>
                <c:pt idx="27">
                  <c:v>-337.7292234444289</c:v>
                </c:pt>
                <c:pt idx="28">
                  <c:v>-637.08419022613384</c:v>
                </c:pt>
                <c:pt idx="29">
                  <c:v>-905.04399109357189</c:v>
                </c:pt>
                <c:pt idx="30">
                  <c:v>-1128.4735425393667</c:v>
                </c:pt>
                <c:pt idx="31">
                  <c:v>-1346.7370713372472</c:v>
                </c:pt>
                <c:pt idx="32">
                  <c:v>-1528.1894902435977</c:v>
                </c:pt>
                <c:pt idx="33">
                  <c:v>-1683.2826382203721</c:v>
                </c:pt>
                <c:pt idx="34">
                  <c:v>-1827.0345478237034</c:v>
                </c:pt>
                <c:pt idx="35">
                  <c:v>-1961.2084435781387</c:v>
                </c:pt>
                <c:pt idx="36">
                  <c:v>-2060.7340328565065</c:v>
                </c:pt>
                <c:pt idx="37">
                  <c:v>-2154.2368624521514</c:v>
                </c:pt>
                <c:pt idx="38">
                  <c:v>-2236.387283320335</c:v>
                </c:pt>
                <c:pt idx="39">
                  <c:v>-2303.4920837027116</c:v>
                </c:pt>
                <c:pt idx="40">
                  <c:v>-2322.2428710219665</c:v>
                </c:pt>
                <c:pt idx="41">
                  <c:v>-2330.5042893469854</c:v>
                </c:pt>
                <c:pt idx="42">
                  <c:v>-2308.9052907794007</c:v>
                </c:pt>
                <c:pt idx="43">
                  <c:v>-2282.2401720551052</c:v>
                </c:pt>
                <c:pt idx="44">
                  <c:v>-2250.3235633450945</c:v>
                </c:pt>
                <c:pt idx="45">
                  <c:v>-2205.261572210432</c:v>
                </c:pt>
                <c:pt idx="46">
                  <c:v>-2124.0701231225007</c:v>
                </c:pt>
                <c:pt idx="47">
                  <c:v>-2029.0078016164023</c:v>
                </c:pt>
                <c:pt idx="48">
                  <c:v>-1928.1041088895156</c:v>
                </c:pt>
                <c:pt idx="49">
                  <c:v>-1806.2940020875994</c:v>
                </c:pt>
                <c:pt idx="50">
                  <c:v>-1682.9160412182607</c:v>
                </c:pt>
                <c:pt idx="51">
                  <c:v>-1559.2565581591082</c:v>
                </c:pt>
                <c:pt idx="52">
                  <c:v>-1415.920591355665</c:v>
                </c:pt>
                <c:pt idx="53">
                  <c:v>-1264.6807688180497</c:v>
                </c:pt>
                <c:pt idx="54">
                  <c:v>-1107.005693699047</c:v>
                </c:pt>
                <c:pt idx="55">
                  <c:v>-974.5740400842634</c:v>
                </c:pt>
                <c:pt idx="56">
                  <c:v>-850.71270881161638</c:v>
                </c:pt>
                <c:pt idx="57">
                  <c:v>-748.66069847687652</c:v>
                </c:pt>
                <c:pt idx="58">
                  <c:v>-669.3402382674808</c:v>
                </c:pt>
                <c:pt idx="59">
                  <c:v>-609.46594554356943</c:v>
                </c:pt>
                <c:pt idx="60">
                  <c:v>-548.92947509367161</c:v>
                </c:pt>
                <c:pt idx="61">
                  <c:v>-491.7330528762713</c:v>
                </c:pt>
                <c:pt idx="62">
                  <c:v>-436.57533526798096</c:v>
                </c:pt>
                <c:pt idx="63">
                  <c:v>-379.70725393647217</c:v>
                </c:pt>
                <c:pt idx="64">
                  <c:v>-325.42547465116741</c:v>
                </c:pt>
                <c:pt idx="65">
                  <c:v>-273.87767262760121</c:v>
                </c:pt>
                <c:pt idx="66">
                  <c:v>-228.12164827280486</c:v>
                </c:pt>
                <c:pt idx="67">
                  <c:v>-184.92225181171432</c:v>
                </c:pt>
                <c:pt idx="68">
                  <c:v>-144.57577262912923</c:v>
                </c:pt>
                <c:pt idx="69">
                  <c:v>-107.43801479120079</c:v>
                </c:pt>
                <c:pt idx="70">
                  <c:v>-76.668014011301935</c:v>
                </c:pt>
                <c:pt idx="71">
                  <c:v>-51.626436479077896</c:v>
                </c:pt>
                <c:pt idx="72">
                  <c:v>-30.595925589097266</c:v>
                </c:pt>
                <c:pt idx="73">
                  <c:v>-11.61153074989603</c:v>
                </c:pt>
                <c:pt idx="74">
                  <c:v>5.0224340014912592</c:v>
                </c:pt>
                <c:pt idx="75">
                  <c:v>19.530749177431993</c:v>
                </c:pt>
                <c:pt idx="76">
                  <c:v>31.295274429303859</c:v>
                </c:pt>
                <c:pt idx="77">
                  <c:v>40.406576126779072</c:v>
                </c:pt>
                <c:pt idx="78">
                  <c:v>47.338900972540628</c:v>
                </c:pt>
                <c:pt idx="79">
                  <c:v>51.28826785157586</c:v>
                </c:pt>
                <c:pt idx="80">
                  <c:v>53.138914304345676</c:v>
                </c:pt>
                <c:pt idx="81">
                  <c:v>52.441671520300972</c:v>
                </c:pt>
                <c:pt idx="82">
                  <c:v>50.181416261653169</c:v>
                </c:pt>
                <c:pt idx="83">
                  <c:v>47.21303910831756</c:v>
                </c:pt>
                <c:pt idx="84">
                  <c:v>43.750230631161507</c:v>
                </c:pt>
                <c:pt idx="85">
                  <c:v>39.49539645408754</c:v>
                </c:pt>
                <c:pt idx="86">
                  <c:v>33.985124313222997</c:v>
                </c:pt>
                <c:pt idx="87">
                  <c:v>28.595937061575412</c:v>
                </c:pt>
                <c:pt idx="88">
                  <c:v>24.356260775644689</c:v>
                </c:pt>
                <c:pt idx="89">
                  <c:v>20.065276206442178</c:v>
                </c:pt>
                <c:pt idx="90">
                  <c:v>58.767433434809533</c:v>
                </c:pt>
              </c:numCache>
            </c:numRef>
          </c:val>
        </c:ser>
        <c:gapWidth val="0"/>
        <c:overlap val="100"/>
        <c:axId val="119958912"/>
        <c:axId val="119969280"/>
      </c:barChart>
      <c:catAx>
        <c:axId val="119958912"/>
        <c:scaling>
          <c:orientation val="minMax"/>
        </c:scaling>
        <c:axPos val="b"/>
        <c:title>
          <c:tx>
            <c:rich>
              <a:bodyPr/>
              <a:lstStyle/>
              <a:p>
                <a:pPr>
                  <a:defRPr/>
                </a:pPr>
                <a:r>
                  <a:rPr lang="en-US"/>
                  <a:t>Age</a:t>
                </a:r>
              </a:p>
            </c:rich>
          </c:tx>
          <c:layout>
            <c:manualLayout>
              <c:xMode val="edge"/>
              <c:yMode val="edge"/>
              <c:x val="5.6129906838568284E-2"/>
              <c:y val="0.38724873171772439"/>
            </c:manualLayout>
          </c:layout>
        </c:title>
        <c:tickLblPos val="nextTo"/>
        <c:crossAx val="119969280"/>
        <c:crosses val="autoZero"/>
        <c:auto val="1"/>
        <c:lblAlgn val="ctr"/>
        <c:lblOffset val="100"/>
        <c:tickLblSkip val="10"/>
        <c:tickMarkSkip val="5"/>
      </c:catAx>
      <c:valAx>
        <c:axId val="119969280"/>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19958912"/>
        <c:crosses val="autoZero"/>
        <c:crossBetween val="between"/>
        <c:dispUnits>
          <c:builtInUnit val="thousands"/>
        </c:dispUnits>
      </c:valAx>
    </c:plotArea>
    <c:legend>
      <c:legendPos val="b"/>
      <c:layout>
        <c:manualLayout>
          <c:xMode val="edge"/>
          <c:yMode val="edge"/>
          <c:x val="0.12367079115110655"/>
          <c:y val="0.91020023557126029"/>
          <c:w val="0.79642640823743149"/>
          <c:h val="7.3815419715645134E-2"/>
        </c:manualLayout>
      </c:layout>
      <c:txPr>
        <a:bodyPr/>
        <a:lstStyle/>
        <a:p>
          <a:pPr>
            <a:defRPr sz="800"/>
          </a:pPr>
          <a:endParaRPr lang="en-US"/>
        </a:p>
      </c:txPr>
    </c:legend>
    <c:plotVisOnly val="1"/>
    <c:dispBlanksAs val="zero"/>
  </c:chart>
  <c:printSettings>
    <c:headerFooter/>
    <c:pageMargins b="0.75000000000000433" l="0.70000000000000062" r="0.70000000000000062" t="0.75000000000000433"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7762139107611549"/>
          <c:y val="3.8759678093243611E-3"/>
        </c:manualLayout>
      </c:layout>
      <c:overlay val="1"/>
    </c:title>
    <c:plotArea>
      <c:layout>
        <c:manualLayout>
          <c:layoutTarget val="inner"/>
          <c:xMode val="edge"/>
          <c:yMode val="edge"/>
          <c:x val="0.11775508530183727"/>
          <c:y val="3.2020682408386014E-2"/>
          <c:w val="0.83977559055118911"/>
          <c:h val="0.74005348835576867"/>
        </c:manualLayout>
      </c:layout>
      <c:lineChart>
        <c:grouping val="standard"/>
        <c:ser>
          <c:idx val="0"/>
          <c:order val="0"/>
          <c:tx>
            <c:strRef>
              <c:f>'Per Capita Nominal'!$A$52</c:f>
              <c:strCache>
                <c:ptCount val="1"/>
                <c:pt idx="0">
                  <c:v>Intrahousehold Transfers, Education, Inflows</c:v>
                </c:pt>
              </c:strCache>
            </c:strRef>
          </c:tx>
          <c:spPr>
            <a:ln>
              <a:solidFill>
                <a:srgbClr val="00B0F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Nominal'!$D$52:$CP$52</c:f>
              <c:numCache>
                <c:formatCode>#,##0</c:formatCode>
                <c:ptCount val="91"/>
                <c:pt idx="0">
                  <c:v>0</c:v>
                </c:pt>
                <c:pt idx="1">
                  <c:v>0</c:v>
                </c:pt>
                <c:pt idx="2">
                  <c:v>13.52764765</c:v>
                </c:pt>
                <c:pt idx="3">
                  <c:v>173.2548037</c:v>
                </c:pt>
                <c:pt idx="4">
                  <c:v>332.9819597</c:v>
                </c:pt>
                <c:pt idx="5">
                  <c:v>481.79648539999903</c:v>
                </c:pt>
                <c:pt idx="6">
                  <c:v>604.68361070000003</c:v>
                </c:pt>
                <c:pt idx="7">
                  <c:v>695.09938290000002</c:v>
                </c:pt>
                <c:pt idx="8">
                  <c:v>752.08616930000005</c:v>
                </c:pt>
                <c:pt idx="9">
                  <c:v>792.48918379999895</c:v>
                </c:pt>
                <c:pt idx="10">
                  <c:v>805.4992082</c:v>
                </c:pt>
                <c:pt idx="11">
                  <c:v>815.91762770000003</c:v>
                </c:pt>
                <c:pt idx="12">
                  <c:v>822.00132529999905</c:v>
                </c:pt>
                <c:pt idx="13">
                  <c:v>840.16688610000006</c:v>
                </c:pt>
                <c:pt idx="14">
                  <c:v>864.03988900000002</c:v>
                </c:pt>
                <c:pt idx="15">
                  <c:v>907.21723440000005</c:v>
                </c:pt>
                <c:pt idx="16">
                  <c:v>939.19244579999895</c:v>
                </c:pt>
                <c:pt idx="17">
                  <c:v>971.60425559999896</c:v>
                </c:pt>
                <c:pt idx="18">
                  <c:v>955.43184140000005</c:v>
                </c:pt>
                <c:pt idx="19">
                  <c:v>925.70542609999904</c:v>
                </c:pt>
                <c:pt idx="20">
                  <c:v>820.12336389999905</c:v>
                </c:pt>
                <c:pt idx="21">
                  <c:v>710.56660099999897</c:v>
                </c:pt>
                <c:pt idx="22">
                  <c:v>565.2641893</c:v>
                </c:pt>
                <c:pt idx="23">
                  <c:v>427.85919239999902</c:v>
                </c:pt>
                <c:pt idx="24">
                  <c:v>293.01005379999901</c:v>
                </c:pt>
                <c:pt idx="25">
                  <c:v>188.39372700000001</c:v>
                </c:pt>
                <c:pt idx="26">
                  <c:v>111.2978993</c:v>
                </c:pt>
                <c:pt idx="27">
                  <c:v>50.04444135</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ser>
          <c:idx val="2"/>
          <c:order val="1"/>
          <c:tx>
            <c:strRef>
              <c:f>'Per Capita Nominal'!$A$55</c:f>
              <c:strCache>
                <c:ptCount val="1"/>
                <c:pt idx="0">
                  <c:v>Intrahousehold Transfers, Health, Inflows</c:v>
                </c:pt>
              </c:strCache>
            </c:strRef>
          </c:tx>
          <c:spPr>
            <a:ln>
              <a:solidFill>
                <a:srgbClr val="FFC00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Nominal'!$D$55:$CP$55</c:f>
              <c:numCache>
                <c:formatCode>#,##0</c:formatCode>
                <c:ptCount val="91"/>
                <c:pt idx="0">
                  <c:v>315.96828850000003</c:v>
                </c:pt>
                <c:pt idx="1">
                  <c:v>311.32360560000001</c:v>
                </c:pt>
                <c:pt idx="2">
                  <c:v>306.67892269999902</c:v>
                </c:pt>
                <c:pt idx="3">
                  <c:v>300.89723930000002</c:v>
                </c:pt>
                <c:pt idx="4">
                  <c:v>291.1621237</c:v>
                </c:pt>
                <c:pt idx="5">
                  <c:v>281.07545479999902</c:v>
                </c:pt>
                <c:pt idx="6">
                  <c:v>267.97985640000002</c:v>
                </c:pt>
                <c:pt idx="7">
                  <c:v>250.5854387</c:v>
                </c:pt>
                <c:pt idx="8">
                  <c:v>232.70632190000001</c:v>
                </c:pt>
                <c:pt idx="9">
                  <c:v>220.25199860000001</c:v>
                </c:pt>
                <c:pt idx="10">
                  <c:v>210.447883399999</c:v>
                </c:pt>
                <c:pt idx="11">
                  <c:v>202.7075256</c:v>
                </c:pt>
                <c:pt idx="12">
                  <c:v>203.1998404</c:v>
                </c:pt>
                <c:pt idx="13">
                  <c:v>207.9036136</c:v>
                </c:pt>
                <c:pt idx="14">
                  <c:v>213.390900399999</c:v>
                </c:pt>
                <c:pt idx="15">
                  <c:v>220.88272509999899</c:v>
                </c:pt>
                <c:pt idx="16">
                  <c:v>234.6177237</c:v>
                </c:pt>
                <c:pt idx="17">
                  <c:v>248.23096659999899</c:v>
                </c:pt>
                <c:pt idx="18">
                  <c:v>260.94475679999903</c:v>
                </c:pt>
                <c:pt idx="19">
                  <c:v>275.3824406</c:v>
                </c:pt>
                <c:pt idx="20">
                  <c:v>289.31843950000001</c:v>
                </c:pt>
                <c:pt idx="21">
                  <c:v>299.51149509999902</c:v>
                </c:pt>
                <c:pt idx="22">
                  <c:v>308.7240061</c:v>
                </c:pt>
                <c:pt idx="23">
                  <c:v>319.60691910000003</c:v>
                </c:pt>
                <c:pt idx="24">
                  <c:v>327.90540809999902</c:v>
                </c:pt>
                <c:pt idx="25">
                  <c:v>336.69111099999901</c:v>
                </c:pt>
                <c:pt idx="26">
                  <c:v>347.1203582</c:v>
                </c:pt>
                <c:pt idx="27">
                  <c:v>357.2881117</c:v>
                </c:pt>
                <c:pt idx="28">
                  <c:v>363.72072259999902</c:v>
                </c:pt>
                <c:pt idx="29">
                  <c:v>372.53560010000001</c:v>
                </c:pt>
                <c:pt idx="30">
                  <c:v>379.45762250000001</c:v>
                </c:pt>
                <c:pt idx="31">
                  <c:v>387.51485389999903</c:v>
                </c:pt>
                <c:pt idx="32">
                  <c:v>397.00151979999902</c:v>
                </c:pt>
                <c:pt idx="33">
                  <c:v>409.09130829999901</c:v>
                </c:pt>
                <c:pt idx="34">
                  <c:v>424.7806448</c:v>
                </c:pt>
                <c:pt idx="35">
                  <c:v>441.37251149999901</c:v>
                </c:pt>
                <c:pt idx="36">
                  <c:v>457.11593900000003</c:v>
                </c:pt>
                <c:pt idx="37">
                  <c:v>474.61257940000002</c:v>
                </c:pt>
                <c:pt idx="38">
                  <c:v>492.40700880000003</c:v>
                </c:pt>
                <c:pt idx="39">
                  <c:v>506.5489528</c:v>
                </c:pt>
                <c:pt idx="40">
                  <c:v>524.49184630000002</c:v>
                </c:pt>
                <c:pt idx="41">
                  <c:v>545.02191089999906</c:v>
                </c:pt>
                <c:pt idx="42">
                  <c:v>566.97369660000004</c:v>
                </c:pt>
                <c:pt idx="43">
                  <c:v>585.93580369999904</c:v>
                </c:pt>
                <c:pt idx="44">
                  <c:v>608.61102449999896</c:v>
                </c:pt>
                <c:pt idx="45">
                  <c:v>627.48818610000001</c:v>
                </c:pt>
                <c:pt idx="46">
                  <c:v>639.69176760000005</c:v>
                </c:pt>
                <c:pt idx="47">
                  <c:v>651.06964849999895</c:v>
                </c:pt>
                <c:pt idx="48">
                  <c:v>665.31669409999904</c:v>
                </c:pt>
                <c:pt idx="49">
                  <c:v>680.07165020000002</c:v>
                </c:pt>
                <c:pt idx="50">
                  <c:v>695.73128480000003</c:v>
                </c:pt>
                <c:pt idx="51">
                  <c:v>714.66090850000001</c:v>
                </c:pt>
                <c:pt idx="52">
                  <c:v>734.97220549999895</c:v>
                </c:pt>
                <c:pt idx="53">
                  <c:v>759.95470839999905</c:v>
                </c:pt>
                <c:pt idx="54">
                  <c:v>782.02077789999896</c:v>
                </c:pt>
                <c:pt idx="55">
                  <c:v>806.79641809999896</c:v>
                </c:pt>
                <c:pt idx="56">
                  <c:v>828.3272637</c:v>
                </c:pt>
                <c:pt idx="57">
                  <c:v>852.11906599999895</c:v>
                </c:pt>
                <c:pt idx="58">
                  <c:v>878.01984700000003</c:v>
                </c:pt>
                <c:pt idx="59">
                  <c:v>909.32717479999906</c:v>
                </c:pt>
                <c:pt idx="60">
                  <c:v>936.60712179999905</c:v>
                </c:pt>
                <c:pt idx="61">
                  <c:v>962.34094189999905</c:v>
                </c:pt>
                <c:pt idx="62">
                  <c:v>984.05164309999896</c:v>
                </c:pt>
                <c:pt idx="63">
                  <c:v>1006.000182</c:v>
                </c:pt>
                <c:pt idx="64">
                  <c:v>1032.6785070000001</c:v>
                </c:pt>
                <c:pt idx="65">
                  <c:v>1058.836413</c:v>
                </c:pt>
                <c:pt idx="66">
                  <c:v>1081.6285760000001</c:v>
                </c:pt>
                <c:pt idx="67">
                  <c:v>1103.749004</c:v>
                </c:pt>
                <c:pt idx="68">
                  <c:v>1126.4760679999899</c:v>
                </c:pt>
                <c:pt idx="69">
                  <c:v>1148.4645230000001</c:v>
                </c:pt>
                <c:pt idx="70">
                  <c:v>1172.791338</c:v>
                </c:pt>
                <c:pt idx="71">
                  <c:v>1197.8281710000001</c:v>
                </c:pt>
                <c:pt idx="72">
                  <c:v>1223.8663899999899</c:v>
                </c:pt>
                <c:pt idx="73">
                  <c:v>1251.217852</c:v>
                </c:pt>
                <c:pt idx="74">
                  <c:v>1276.51313</c:v>
                </c:pt>
                <c:pt idx="75">
                  <c:v>1302.0753199999899</c:v>
                </c:pt>
                <c:pt idx="76">
                  <c:v>1328.265306</c:v>
                </c:pt>
                <c:pt idx="77">
                  <c:v>1355.485271</c:v>
                </c:pt>
                <c:pt idx="78">
                  <c:v>1384.1506770000001</c:v>
                </c:pt>
                <c:pt idx="79">
                  <c:v>1413.6909889999899</c:v>
                </c:pt>
                <c:pt idx="80">
                  <c:v>1439.7475690000001</c:v>
                </c:pt>
                <c:pt idx="81">
                  <c:v>1459.0123639999899</c:v>
                </c:pt>
                <c:pt idx="82">
                  <c:v>1476.0462749999899</c:v>
                </c:pt>
                <c:pt idx="83">
                  <c:v>1493.615352</c:v>
                </c:pt>
                <c:pt idx="84">
                  <c:v>1517.5252170000001</c:v>
                </c:pt>
                <c:pt idx="85">
                  <c:v>1541.418555</c:v>
                </c:pt>
                <c:pt idx="86">
                  <c:v>1565.261708</c:v>
                </c:pt>
                <c:pt idx="87">
                  <c:v>1589.0789150000001</c:v>
                </c:pt>
                <c:pt idx="88">
                  <c:v>1612.866012</c:v>
                </c:pt>
                <c:pt idx="89">
                  <c:v>1636.646403</c:v>
                </c:pt>
                <c:pt idx="90">
                  <c:v>1660.426794</c:v>
                </c:pt>
              </c:numCache>
            </c:numRef>
          </c:val>
        </c:ser>
        <c:ser>
          <c:idx val="1"/>
          <c:order val="2"/>
          <c:tx>
            <c:strRef>
              <c:f>'Per Capita Nominal'!$A$58</c:f>
              <c:strCache>
                <c:ptCount val="1"/>
                <c:pt idx="0">
                  <c:v>Intrahousehold Transfers, Consumption other than health and education, Inflows</c:v>
                </c:pt>
              </c:strCache>
            </c:strRef>
          </c:tx>
          <c:spPr>
            <a:ln>
              <a:solidFill>
                <a:srgbClr val="7030A0"/>
              </a:solidFill>
              <a:prstDash val="lg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Nominal'!$D$58:$CP$58</c:f>
              <c:numCache>
                <c:formatCode>#,##0</c:formatCode>
                <c:ptCount val="91"/>
                <c:pt idx="0">
                  <c:v>6493.1417920000004</c:v>
                </c:pt>
                <c:pt idx="1">
                  <c:v>6522.1413910000001</c:v>
                </c:pt>
                <c:pt idx="2">
                  <c:v>6537.9561039999899</c:v>
                </c:pt>
                <c:pt idx="3">
                  <c:v>6603.9385149999898</c:v>
                </c:pt>
                <c:pt idx="4">
                  <c:v>6987.9787470000001</c:v>
                </c:pt>
                <c:pt idx="5">
                  <c:v>7336.5967760000003</c:v>
                </c:pt>
                <c:pt idx="6">
                  <c:v>7761.8414590000002</c:v>
                </c:pt>
                <c:pt idx="7">
                  <c:v>8347.4039200000007</c:v>
                </c:pt>
                <c:pt idx="8">
                  <c:v>8820.7880590000004</c:v>
                </c:pt>
                <c:pt idx="9">
                  <c:v>9223.7387859999908</c:v>
                </c:pt>
                <c:pt idx="10">
                  <c:v>9780.5972220000003</c:v>
                </c:pt>
                <c:pt idx="11">
                  <c:v>10343.697029999899</c:v>
                </c:pt>
                <c:pt idx="12">
                  <c:v>10853.486010000001</c:v>
                </c:pt>
                <c:pt idx="13">
                  <c:v>11344.29716</c:v>
                </c:pt>
                <c:pt idx="14">
                  <c:v>11715.64631</c:v>
                </c:pt>
                <c:pt idx="15">
                  <c:v>12034.07905</c:v>
                </c:pt>
                <c:pt idx="16">
                  <c:v>12242.29457</c:v>
                </c:pt>
                <c:pt idx="17">
                  <c:v>12459.913769999899</c:v>
                </c:pt>
                <c:pt idx="18">
                  <c:v>12567.03635</c:v>
                </c:pt>
                <c:pt idx="19">
                  <c:v>12710.646430000001</c:v>
                </c:pt>
                <c:pt idx="20">
                  <c:v>12748.894340000001</c:v>
                </c:pt>
                <c:pt idx="21">
                  <c:v>12709.177799999899</c:v>
                </c:pt>
                <c:pt idx="22">
                  <c:v>12435.43226</c:v>
                </c:pt>
                <c:pt idx="23">
                  <c:v>12154.234839999899</c:v>
                </c:pt>
                <c:pt idx="24">
                  <c:v>11696.397999999899</c:v>
                </c:pt>
                <c:pt idx="25">
                  <c:v>11222.784519999899</c:v>
                </c:pt>
                <c:pt idx="26">
                  <c:v>10817.97817</c:v>
                </c:pt>
                <c:pt idx="27">
                  <c:v>10475.6792</c:v>
                </c:pt>
                <c:pt idx="28">
                  <c:v>10160.20176</c:v>
                </c:pt>
                <c:pt idx="29">
                  <c:v>9897.5252679999903</c:v>
                </c:pt>
                <c:pt idx="30">
                  <c:v>9690.6621190000005</c:v>
                </c:pt>
                <c:pt idx="31">
                  <c:v>9475.0436079999909</c:v>
                </c:pt>
                <c:pt idx="32">
                  <c:v>9268.4899989999903</c:v>
                </c:pt>
                <c:pt idx="33">
                  <c:v>9095.1864609999902</c:v>
                </c:pt>
                <c:pt idx="34">
                  <c:v>8913.6523290000005</c:v>
                </c:pt>
                <c:pt idx="35">
                  <c:v>8732.5138490000008</c:v>
                </c:pt>
                <c:pt idx="36">
                  <c:v>8607.2491640000007</c:v>
                </c:pt>
                <c:pt idx="37">
                  <c:v>8500.0931610000007</c:v>
                </c:pt>
                <c:pt idx="38">
                  <c:v>8412.7820530000008</c:v>
                </c:pt>
                <c:pt idx="39">
                  <c:v>8352.4264719999901</c:v>
                </c:pt>
                <c:pt idx="40">
                  <c:v>8317.8356970000004</c:v>
                </c:pt>
                <c:pt idx="41">
                  <c:v>8311.4051880000006</c:v>
                </c:pt>
                <c:pt idx="42">
                  <c:v>8338.1259669999909</c:v>
                </c:pt>
                <c:pt idx="43">
                  <c:v>8376.9360570000008</c:v>
                </c:pt>
                <c:pt idx="44">
                  <c:v>8424.5437579999907</c:v>
                </c:pt>
                <c:pt idx="45">
                  <c:v>8473.7238510000006</c:v>
                </c:pt>
                <c:pt idx="46">
                  <c:v>8502.0139579999905</c:v>
                </c:pt>
                <c:pt idx="47">
                  <c:v>8526.5922050000008</c:v>
                </c:pt>
                <c:pt idx="48">
                  <c:v>8581.3632340000004</c:v>
                </c:pt>
                <c:pt idx="49">
                  <c:v>8644.3883729999907</c:v>
                </c:pt>
                <c:pt idx="50">
                  <c:v>8725.5994620000001</c:v>
                </c:pt>
                <c:pt idx="51">
                  <c:v>8813.9002029999901</c:v>
                </c:pt>
                <c:pt idx="52">
                  <c:v>8914.0104389999906</c:v>
                </c:pt>
                <c:pt idx="53">
                  <c:v>9041.3774379999904</c:v>
                </c:pt>
                <c:pt idx="54">
                  <c:v>9192.247523</c:v>
                </c:pt>
                <c:pt idx="55">
                  <c:v>9348.7999170000003</c:v>
                </c:pt>
                <c:pt idx="56">
                  <c:v>9511.1687669999901</c:v>
                </c:pt>
                <c:pt idx="57">
                  <c:v>9662.6577410000009</c:v>
                </c:pt>
                <c:pt idx="58">
                  <c:v>9809.7032299999901</c:v>
                </c:pt>
                <c:pt idx="59">
                  <c:v>9943.0942159999904</c:v>
                </c:pt>
                <c:pt idx="60">
                  <c:v>10069.95897</c:v>
                </c:pt>
                <c:pt idx="61">
                  <c:v>10197.84742</c:v>
                </c:pt>
                <c:pt idx="62">
                  <c:v>10342.29772</c:v>
                </c:pt>
                <c:pt idx="63">
                  <c:v>10513.33855</c:v>
                </c:pt>
                <c:pt idx="64">
                  <c:v>10695.72741</c:v>
                </c:pt>
                <c:pt idx="65">
                  <c:v>10888.776229999899</c:v>
                </c:pt>
                <c:pt idx="66">
                  <c:v>11075.802820000001</c:v>
                </c:pt>
                <c:pt idx="67">
                  <c:v>11256.57591</c:v>
                </c:pt>
                <c:pt idx="68">
                  <c:v>11432.0942</c:v>
                </c:pt>
                <c:pt idx="69">
                  <c:v>11607.61537</c:v>
                </c:pt>
                <c:pt idx="70">
                  <c:v>11776.871730000001</c:v>
                </c:pt>
                <c:pt idx="71">
                  <c:v>11941.467350000001</c:v>
                </c:pt>
                <c:pt idx="72">
                  <c:v>12103.3776</c:v>
                </c:pt>
                <c:pt idx="73">
                  <c:v>12266.53926</c:v>
                </c:pt>
                <c:pt idx="74">
                  <c:v>12433.133589999899</c:v>
                </c:pt>
                <c:pt idx="75">
                  <c:v>12603.357110000001</c:v>
                </c:pt>
                <c:pt idx="76">
                  <c:v>12797.66841</c:v>
                </c:pt>
                <c:pt idx="77">
                  <c:v>13003.400659999899</c:v>
                </c:pt>
                <c:pt idx="78">
                  <c:v>13214.74178</c:v>
                </c:pt>
                <c:pt idx="79">
                  <c:v>13421.835709999899</c:v>
                </c:pt>
                <c:pt idx="80">
                  <c:v>13612.461939999899</c:v>
                </c:pt>
                <c:pt idx="81">
                  <c:v>13766.84431</c:v>
                </c:pt>
                <c:pt idx="82">
                  <c:v>13904.88615</c:v>
                </c:pt>
                <c:pt idx="83">
                  <c:v>14040.860650000001</c:v>
                </c:pt>
                <c:pt idx="84">
                  <c:v>14198.13265</c:v>
                </c:pt>
                <c:pt idx="85">
                  <c:v>14362.626619999901</c:v>
                </c:pt>
                <c:pt idx="86">
                  <c:v>14558.856110000001</c:v>
                </c:pt>
                <c:pt idx="87">
                  <c:v>14702.746660000001</c:v>
                </c:pt>
                <c:pt idx="88">
                  <c:v>14530.26211</c:v>
                </c:pt>
                <c:pt idx="89">
                  <c:v>14420.512790000001</c:v>
                </c:pt>
                <c:pt idx="90">
                  <c:v>14310.76346</c:v>
                </c:pt>
              </c:numCache>
            </c:numRef>
          </c:val>
        </c:ser>
        <c:ser>
          <c:idx val="4"/>
          <c:order val="3"/>
          <c:tx>
            <c:strRef>
              <c:f>'Per Capita Nominal'!$A$61</c:f>
              <c:strCache>
                <c:ptCount val="1"/>
                <c:pt idx="0">
                  <c:v>Intrahousehold Transfers, Saving, Inflows</c:v>
                </c:pt>
              </c:strCache>
            </c:strRef>
          </c:tx>
          <c:spPr>
            <a:ln w="28575">
              <a:solidFill>
                <a:srgbClr val="00B05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Nominal'!$D$61:$CP$61</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14.7807576199999</c:v>
                </c:pt>
                <c:pt idx="21">
                  <c:v>56.958365469999897</c:v>
                </c:pt>
                <c:pt idx="22">
                  <c:v>99.135973320000005</c:v>
                </c:pt>
                <c:pt idx="23">
                  <c:v>144.73338430000001</c:v>
                </c:pt>
                <c:pt idx="24">
                  <c:v>194.734465</c:v>
                </c:pt>
                <c:pt idx="25">
                  <c:v>250.353630299999</c:v>
                </c:pt>
                <c:pt idx="26">
                  <c:v>304.53738079999903</c:v>
                </c:pt>
                <c:pt idx="27">
                  <c:v>357.04557010000002</c:v>
                </c:pt>
                <c:pt idx="28">
                  <c:v>407.92540359999902</c:v>
                </c:pt>
                <c:pt idx="29">
                  <c:v>463.50673080000001</c:v>
                </c:pt>
                <c:pt idx="30">
                  <c:v>527.00042919999896</c:v>
                </c:pt>
                <c:pt idx="31">
                  <c:v>587.0909911</c:v>
                </c:pt>
                <c:pt idx="32">
                  <c:v>651.54995429999894</c:v>
                </c:pt>
                <c:pt idx="33">
                  <c:v>726.07719899999904</c:v>
                </c:pt>
                <c:pt idx="34">
                  <c:v>795.03761129999896</c:v>
                </c:pt>
                <c:pt idx="35">
                  <c:v>861.07746210000005</c:v>
                </c:pt>
                <c:pt idx="36">
                  <c:v>949.44905840000001</c:v>
                </c:pt>
                <c:pt idx="37">
                  <c:v>1042.2576300000001</c:v>
                </c:pt>
                <c:pt idx="38">
                  <c:v>1145.312852</c:v>
                </c:pt>
                <c:pt idx="39">
                  <c:v>1257.1294559999899</c:v>
                </c:pt>
                <c:pt idx="40">
                  <c:v>1386.7612160000001</c:v>
                </c:pt>
                <c:pt idx="41">
                  <c:v>1508.6452200000001</c:v>
                </c:pt>
                <c:pt idx="42">
                  <c:v>1648.9040460000001</c:v>
                </c:pt>
                <c:pt idx="43">
                  <c:v>1834.726844</c:v>
                </c:pt>
                <c:pt idx="44">
                  <c:v>2033.9313320000001</c:v>
                </c:pt>
                <c:pt idx="45">
                  <c:v>2253.434487</c:v>
                </c:pt>
                <c:pt idx="46">
                  <c:v>2504.6971109999899</c:v>
                </c:pt>
                <c:pt idx="47">
                  <c:v>2762.984144</c:v>
                </c:pt>
                <c:pt idx="48">
                  <c:v>3034.1986019999899</c:v>
                </c:pt>
                <c:pt idx="49">
                  <c:v>3288.363734</c:v>
                </c:pt>
                <c:pt idx="50">
                  <c:v>3544.6653700000002</c:v>
                </c:pt>
                <c:pt idx="51">
                  <c:v>3779.8546299999898</c:v>
                </c:pt>
                <c:pt idx="52">
                  <c:v>3960.8638270000001</c:v>
                </c:pt>
                <c:pt idx="53">
                  <c:v>4149.0729869999896</c:v>
                </c:pt>
                <c:pt idx="54">
                  <c:v>4271.5763859999897</c:v>
                </c:pt>
                <c:pt idx="55">
                  <c:v>4366.9589910000004</c:v>
                </c:pt>
                <c:pt idx="56">
                  <c:v>4481.3035840000002</c:v>
                </c:pt>
                <c:pt idx="57">
                  <c:v>4591.605063</c:v>
                </c:pt>
                <c:pt idx="58">
                  <c:v>4704.5371489999898</c:v>
                </c:pt>
                <c:pt idx="59">
                  <c:v>4793.1030110000002</c:v>
                </c:pt>
                <c:pt idx="60">
                  <c:v>4881.4010900000003</c:v>
                </c:pt>
                <c:pt idx="61">
                  <c:v>4958.6920399999899</c:v>
                </c:pt>
                <c:pt idx="62">
                  <c:v>5031.2698289999898</c:v>
                </c:pt>
                <c:pt idx="63">
                  <c:v>5125.6065749999898</c:v>
                </c:pt>
                <c:pt idx="64">
                  <c:v>5210.2909970000001</c:v>
                </c:pt>
                <c:pt idx="65">
                  <c:v>5313.4547599999896</c:v>
                </c:pt>
                <c:pt idx="66">
                  <c:v>5366.6719480000002</c:v>
                </c:pt>
                <c:pt idx="67">
                  <c:v>5404.7000829999897</c:v>
                </c:pt>
                <c:pt idx="68">
                  <c:v>5431.3272619999898</c:v>
                </c:pt>
                <c:pt idx="69">
                  <c:v>5443.8669440000003</c:v>
                </c:pt>
                <c:pt idx="70">
                  <c:v>5425.9214860000002</c:v>
                </c:pt>
                <c:pt idx="71">
                  <c:v>5376.9573490000002</c:v>
                </c:pt>
                <c:pt idx="72">
                  <c:v>5316.5423629999896</c:v>
                </c:pt>
                <c:pt idx="73">
                  <c:v>5274.2980189999898</c:v>
                </c:pt>
                <c:pt idx="74">
                  <c:v>5236.6130929999899</c:v>
                </c:pt>
                <c:pt idx="75">
                  <c:v>5219.7316520000004</c:v>
                </c:pt>
                <c:pt idx="76">
                  <c:v>5202.8502109999899</c:v>
                </c:pt>
                <c:pt idx="77">
                  <c:v>5185.9687700000004</c:v>
                </c:pt>
                <c:pt idx="78">
                  <c:v>5169.087329</c:v>
                </c:pt>
                <c:pt idx="79">
                  <c:v>5152.1763940000001</c:v>
                </c:pt>
                <c:pt idx="80">
                  <c:v>5135.1766129999896</c:v>
                </c:pt>
                <c:pt idx="81">
                  <c:v>5094.4063660000002</c:v>
                </c:pt>
                <c:pt idx="82">
                  <c:v>5022.9159259999897</c:v>
                </c:pt>
                <c:pt idx="83">
                  <c:v>4940.2688189999899</c:v>
                </c:pt>
                <c:pt idx="84">
                  <c:v>4821.0042139999896</c:v>
                </c:pt>
                <c:pt idx="85">
                  <c:v>4680.2132270000002</c:v>
                </c:pt>
                <c:pt idx="86">
                  <c:v>4519.1253960000004</c:v>
                </c:pt>
                <c:pt idx="87">
                  <c:v>4336.8093259999896</c:v>
                </c:pt>
                <c:pt idx="88">
                  <c:v>4129.8559930000001</c:v>
                </c:pt>
                <c:pt idx="89">
                  <c:v>3917.4162900000001</c:v>
                </c:pt>
                <c:pt idx="90">
                  <c:v>3704.9765860000002</c:v>
                </c:pt>
              </c:numCache>
            </c:numRef>
          </c:val>
        </c:ser>
        <c:marker val="1"/>
        <c:axId val="120097792"/>
        <c:axId val="120108160"/>
      </c:lineChart>
      <c:catAx>
        <c:axId val="120097792"/>
        <c:scaling>
          <c:orientation val="minMax"/>
        </c:scaling>
        <c:axPos val="b"/>
        <c:title>
          <c:tx>
            <c:rich>
              <a:bodyPr/>
              <a:lstStyle/>
              <a:p>
                <a:pPr>
                  <a:defRPr/>
                </a:pPr>
                <a:r>
                  <a:rPr lang="en-US"/>
                  <a:t>Age</a:t>
                </a:r>
              </a:p>
            </c:rich>
          </c:tx>
          <c:layout>
            <c:manualLayout>
              <c:xMode val="edge"/>
              <c:yMode val="edge"/>
              <c:x val="1.7095842001673797E-2"/>
              <c:y val="0.78777824947254793"/>
            </c:manualLayout>
          </c:layout>
        </c:title>
        <c:tickLblPos val="nextTo"/>
        <c:crossAx val="120108160"/>
        <c:crosses val="autoZero"/>
        <c:auto val="1"/>
        <c:lblAlgn val="ctr"/>
        <c:lblOffset val="100"/>
        <c:tickLblSkip val="10"/>
        <c:tickMarkSkip val="5"/>
      </c:catAx>
      <c:valAx>
        <c:axId val="120108160"/>
        <c:scaling>
          <c:orientation val="minMax"/>
        </c:scaling>
        <c:axPos val="l"/>
        <c:majorGridlines>
          <c:spPr>
            <a:ln>
              <a:solidFill>
                <a:sysClr val="window" lastClr="FFFFFF"/>
              </a:solidFill>
            </a:ln>
          </c:spPr>
        </c:majorGridlines>
        <c:numFmt formatCode="#,##0" sourceLinked="1"/>
        <c:tickLblPos val="nextTo"/>
        <c:crossAx val="120097792"/>
        <c:crosses val="autoZero"/>
        <c:crossBetween val="between"/>
        <c:dispUnits>
          <c:builtInUnit val="thousands"/>
          <c:dispUnitsLbl/>
        </c:dispUnits>
      </c:valAx>
    </c:plotArea>
    <c:legend>
      <c:legendPos val="b"/>
      <c:layout>
        <c:manualLayout>
          <c:xMode val="edge"/>
          <c:yMode val="edge"/>
          <c:x val="7.479877515310665E-3"/>
          <c:y val="0.86472902864890155"/>
          <c:w val="0.99252023184601856"/>
          <c:h val="0.13527097135110439"/>
        </c:manualLayout>
      </c:layout>
      <c:txPr>
        <a:bodyPr/>
        <a:lstStyle/>
        <a:p>
          <a:pPr>
            <a:defRPr sz="750"/>
          </a:pPr>
          <a:endParaRPr lang="en-US"/>
        </a:p>
      </c:txPr>
    </c:legend>
    <c:plotVisOnly val="1"/>
    <c:dispBlanksAs val="gap"/>
  </c:chart>
  <c:printSettings>
    <c:headerFooter/>
    <c:pageMargins b="0.75000000000000366" l="0.70000000000000062" r="0.70000000000000062" t="0.75000000000000366"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7067694663167102"/>
          <c:y val="7.7519356186487153E-3"/>
        </c:manualLayout>
      </c:layout>
      <c:overlay val="1"/>
    </c:title>
    <c:plotArea>
      <c:layout>
        <c:manualLayout>
          <c:layoutTarget val="inner"/>
          <c:xMode val="edge"/>
          <c:yMode val="edge"/>
          <c:x val="0.11775508530183727"/>
          <c:y val="3.2020682408386014E-2"/>
          <c:w val="0.83977559055118955"/>
          <c:h val="0.72067364930914934"/>
        </c:manualLayout>
      </c:layout>
      <c:lineChart>
        <c:grouping val="standard"/>
        <c:ser>
          <c:idx val="0"/>
          <c:order val="0"/>
          <c:tx>
            <c:strRef>
              <c:f>'Per Capita Nominal'!$A$53</c:f>
              <c:strCache>
                <c:ptCount val="1"/>
                <c:pt idx="0">
                  <c:v>Intrahousehold Transfers, Education, Outflows</c:v>
                </c:pt>
              </c:strCache>
            </c:strRef>
          </c:tx>
          <c:spPr>
            <a:ln>
              <a:solidFill>
                <a:srgbClr val="00B0F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Nominal'!$D$53:$CP$53</c:f>
              <c:numCache>
                <c:formatCode>#,##0</c:formatCode>
                <c:ptCount val="91"/>
                <c:pt idx="0">
                  <c:v>0</c:v>
                </c:pt>
                <c:pt idx="1">
                  <c:v>0</c:v>
                </c:pt>
                <c:pt idx="2">
                  <c:v>0</c:v>
                </c:pt>
                <c:pt idx="3">
                  <c:v>0</c:v>
                </c:pt>
                <c:pt idx="4">
                  <c:v>0</c:v>
                </c:pt>
                <c:pt idx="5">
                  <c:v>0</c:v>
                </c:pt>
                <c:pt idx="6">
                  <c:v>0</c:v>
                </c:pt>
                <c:pt idx="7">
                  <c:v>0</c:v>
                </c:pt>
                <c:pt idx="8">
                  <c:v>0</c:v>
                </c:pt>
                <c:pt idx="9">
                  <c:v>0</c:v>
                </c:pt>
                <c:pt idx="10">
                  <c:v>0.204385289</c:v>
                </c:pt>
                <c:pt idx="11">
                  <c:v>0.48918686</c:v>
                </c:pt>
                <c:pt idx="12">
                  <c:v>1.049319911</c:v>
                </c:pt>
                <c:pt idx="13">
                  <c:v>1.9235114440000001</c:v>
                </c:pt>
                <c:pt idx="14">
                  <c:v>4.1985677130000001</c:v>
                </c:pt>
                <c:pt idx="15">
                  <c:v>7.3616479049999901</c:v>
                </c:pt>
                <c:pt idx="16">
                  <c:v>12.44164005</c:v>
                </c:pt>
                <c:pt idx="17">
                  <c:v>18.43776673</c:v>
                </c:pt>
                <c:pt idx="18">
                  <c:v>26.988452769999899</c:v>
                </c:pt>
                <c:pt idx="19">
                  <c:v>35.4088254199999</c:v>
                </c:pt>
                <c:pt idx="20">
                  <c:v>45.430943480000003</c:v>
                </c:pt>
                <c:pt idx="21">
                  <c:v>55.846937920000002</c:v>
                </c:pt>
                <c:pt idx="22">
                  <c:v>67.509846929999895</c:v>
                </c:pt>
                <c:pt idx="23">
                  <c:v>79.603902430000005</c:v>
                </c:pt>
                <c:pt idx="24">
                  <c:v>94.662513300000001</c:v>
                </c:pt>
                <c:pt idx="25">
                  <c:v>112.3289291</c:v>
                </c:pt>
                <c:pt idx="26">
                  <c:v>136.488434799999</c:v>
                </c:pt>
                <c:pt idx="27">
                  <c:v>164.5757314</c:v>
                </c:pt>
                <c:pt idx="28">
                  <c:v>206.29928140000001</c:v>
                </c:pt>
                <c:pt idx="29">
                  <c:v>250.87749679999899</c:v>
                </c:pt>
                <c:pt idx="30">
                  <c:v>307.80042989999902</c:v>
                </c:pt>
                <c:pt idx="31">
                  <c:v>371.47247420000002</c:v>
                </c:pt>
                <c:pt idx="32">
                  <c:v>443.17762199999902</c:v>
                </c:pt>
                <c:pt idx="33">
                  <c:v>510.5558613</c:v>
                </c:pt>
                <c:pt idx="34">
                  <c:v>586.30684819999897</c:v>
                </c:pt>
                <c:pt idx="35">
                  <c:v>666.17724299999895</c:v>
                </c:pt>
                <c:pt idx="36">
                  <c:v>740.41726249999897</c:v>
                </c:pt>
                <c:pt idx="37">
                  <c:v>820.202</c:v>
                </c:pt>
                <c:pt idx="38">
                  <c:v>903.26839280000002</c:v>
                </c:pt>
                <c:pt idx="39">
                  <c:v>977.40625899999895</c:v>
                </c:pt>
                <c:pt idx="40">
                  <c:v>1036.9635410000001</c:v>
                </c:pt>
                <c:pt idx="41">
                  <c:v>1099.4391350000001</c:v>
                </c:pt>
                <c:pt idx="42">
                  <c:v>1138.91509</c:v>
                </c:pt>
                <c:pt idx="43">
                  <c:v>1173.4598169999899</c:v>
                </c:pt>
                <c:pt idx="44">
                  <c:v>1202.918095</c:v>
                </c:pt>
                <c:pt idx="45">
                  <c:v>1231.5674879999899</c:v>
                </c:pt>
                <c:pt idx="46">
                  <c:v>1222.3837779999899</c:v>
                </c:pt>
                <c:pt idx="47">
                  <c:v>1207.7262940000001</c:v>
                </c:pt>
                <c:pt idx="48">
                  <c:v>1186.406843</c:v>
                </c:pt>
                <c:pt idx="49">
                  <c:v>1142.230961</c:v>
                </c:pt>
                <c:pt idx="50">
                  <c:v>1087.894233</c:v>
                </c:pt>
                <c:pt idx="51">
                  <c:v>1042.733109</c:v>
                </c:pt>
                <c:pt idx="52">
                  <c:v>993.30972710000003</c:v>
                </c:pt>
                <c:pt idx="53">
                  <c:v>944.6138363</c:v>
                </c:pt>
                <c:pt idx="54">
                  <c:v>890.29265880000003</c:v>
                </c:pt>
                <c:pt idx="55">
                  <c:v>838.25438629999906</c:v>
                </c:pt>
                <c:pt idx="56">
                  <c:v>788.05886729999895</c:v>
                </c:pt>
                <c:pt idx="57">
                  <c:v>739.71796979999897</c:v>
                </c:pt>
                <c:pt idx="58">
                  <c:v>690.36280420000003</c:v>
                </c:pt>
                <c:pt idx="59">
                  <c:v>643.9437977</c:v>
                </c:pt>
                <c:pt idx="60">
                  <c:v>599.71920420000004</c:v>
                </c:pt>
                <c:pt idx="61">
                  <c:v>556.79684659999896</c:v>
                </c:pt>
                <c:pt idx="62">
                  <c:v>521.63634430000002</c:v>
                </c:pt>
                <c:pt idx="63">
                  <c:v>484.80271590000001</c:v>
                </c:pt>
                <c:pt idx="64">
                  <c:v>457.6525034</c:v>
                </c:pt>
                <c:pt idx="65">
                  <c:v>431.82962670000001</c:v>
                </c:pt>
                <c:pt idx="66">
                  <c:v>407.68562450000002</c:v>
                </c:pt>
                <c:pt idx="67">
                  <c:v>386.32552420000002</c:v>
                </c:pt>
                <c:pt idx="68">
                  <c:v>368.13218599999902</c:v>
                </c:pt>
                <c:pt idx="69">
                  <c:v>348.67069939999902</c:v>
                </c:pt>
                <c:pt idx="70">
                  <c:v>349.14030059999902</c:v>
                </c:pt>
                <c:pt idx="71">
                  <c:v>369.15574470000001</c:v>
                </c:pt>
                <c:pt idx="72">
                  <c:v>397.75774100000001</c:v>
                </c:pt>
                <c:pt idx="73">
                  <c:v>419.47915210000002</c:v>
                </c:pt>
                <c:pt idx="74">
                  <c:v>426.19618830000002</c:v>
                </c:pt>
                <c:pt idx="75">
                  <c:v>428.5258953</c:v>
                </c:pt>
                <c:pt idx="76">
                  <c:v>423.74947520000001</c:v>
                </c:pt>
                <c:pt idx="77">
                  <c:v>417.5529636</c:v>
                </c:pt>
                <c:pt idx="78">
                  <c:v>408.27050910000003</c:v>
                </c:pt>
                <c:pt idx="79">
                  <c:v>420.83611630000001</c:v>
                </c:pt>
                <c:pt idx="80">
                  <c:v>423.78079530000002</c:v>
                </c:pt>
                <c:pt idx="81">
                  <c:v>439.15452790000001</c:v>
                </c:pt>
                <c:pt idx="82">
                  <c:v>450.80463029999902</c:v>
                </c:pt>
                <c:pt idx="83">
                  <c:v>455.80732990000001</c:v>
                </c:pt>
                <c:pt idx="84">
                  <c:v>446.63795040000002</c:v>
                </c:pt>
                <c:pt idx="85">
                  <c:v>432.62958639999903</c:v>
                </c:pt>
                <c:pt idx="86">
                  <c:v>385.20700060000001</c:v>
                </c:pt>
                <c:pt idx="87">
                  <c:v>342.50761649999902</c:v>
                </c:pt>
                <c:pt idx="88">
                  <c:v>331.33958910000001</c:v>
                </c:pt>
                <c:pt idx="89">
                  <c:v>323.8378654</c:v>
                </c:pt>
                <c:pt idx="90">
                  <c:v>316.33614169999902</c:v>
                </c:pt>
              </c:numCache>
            </c:numRef>
          </c:val>
        </c:ser>
        <c:ser>
          <c:idx val="2"/>
          <c:order val="1"/>
          <c:tx>
            <c:strRef>
              <c:f>'Per Capita Nominal'!$A$56</c:f>
              <c:strCache>
                <c:ptCount val="1"/>
                <c:pt idx="0">
                  <c:v>Intrahousehold Transfers, Health, Outflows</c:v>
                </c:pt>
              </c:strCache>
            </c:strRef>
          </c:tx>
          <c:spPr>
            <a:ln>
              <a:solidFill>
                <a:srgbClr val="FFC00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Nominal'!$D$56:$CP$56</c:f>
              <c:numCache>
                <c:formatCode>#,##0</c:formatCode>
                <c:ptCount val="91"/>
                <c:pt idx="0">
                  <c:v>0</c:v>
                </c:pt>
                <c:pt idx="1">
                  <c:v>0</c:v>
                </c:pt>
                <c:pt idx="2">
                  <c:v>0</c:v>
                </c:pt>
                <c:pt idx="3">
                  <c:v>0</c:v>
                </c:pt>
                <c:pt idx="4">
                  <c:v>0</c:v>
                </c:pt>
                <c:pt idx="5">
                  <c:v>0</c:v>
                </c:pt>
                <c:pt idx="6">
                  <c:v>0</c:v>
                </c:pt>
                <c:pt idx="7">
                  <c:v>0</c:v>
                </c:pt>
                <c:pt idx="8">
                  <c:v>0</c:v>
                </c:pt>
                <c:pt idx="9">
                  <c:v>0.27520813</c:v>
                </c:pt>
                <c:pt idx="10">
                  <c:v>1.3825039109999899</c:v>
                </c:pt>
                <c:pt idx="11">
                  <c:v>2.4897996920000001</c:v>
                </c:pt>
                <c:pt idx="12">
                  <c:v>4.98393592299999</c:v>
                </c:pt>
                <c:pt idx="13">
                  <c:v>8.5772079239999908</c:v>
                </c:pt>
                <c:pt idx="14">
                  <c:v>16.25757248</c:v>
                </c:pt>
                <c:pt idx="15">
                  <c:v>26.14713729</c:v>
                </c:pt>
                <c:pt idx="16">
                  <c:v>40.624217029999897</c:v>
                </c:pt>
                <c:pt idx="17">
                  <c:v>55.498920849999898</c:v>
                </c:pt>
                <c:pt idx="18">
                  <c:v>74.520827240000003</c:v>
                </c:pt>
                <c:pt idx="19">
                  <c:v>94.334570959999894</c:v>
                </c:pt>
                <c:pt idx="20">
                  <c:v>123.9567991</c:v>
                </c:pt>
                <c:pt idx="21">
                  <c:v>158.69765229999899</c:v>
                </c:pt>
                <c:pt idx="22">
                  <c:v>203.925687299999</c:v>
                </c:pt>
                <c:pt idx="23">
                  <c:v>248.552311</c:v>
                </c:pt>
                <c:pt idx="24">
                  <c:v>297.69116509999901</c:v>
                </c:pt>
                <c:pt idx="25">
                  <c:v>344.04930409999901</c:v>
                </c:pt>
                <c:pt idx="26">
                  <c:v>386.3606896</c:v>
                </c:pt>
                <c:pt idx="27">
                  <c:v>427.79465729999902</c:v>
                </c:pt>
                <c:pt idx="28">
                  <c:v>469.0934274</c:v>
                </c:pt>
                <c:pt idx="29">
                  <c:v>511.04919219999903</c:v>
                </c:pt>
                <c:pt idx="30">
                  <c:v>550.87886030000004</c:v>
                </c:pt>
                <c:pt idx="31">
                  <c:v>589.50068510000006</c:v>
                </c:pt>
                <c:pt idx="32">
                  <c:v>624.1827452</c:v>
                </c:pt>
                <c:pt idx="33">
                  <c:v>658.21374709999895</c:v>
                </c:pt>
                <c:pt idx="34">
                  <c:v>690.44633050000004</c:v>
                </c:pt>
                <c:pt idx="35">
                  <c:v>722.80536749999897</c:v>
                </c:pt>
                <c:pt idx="36">
                  <c:v>752.24381300000005</c:v>
                </c:pt>
                <c:pt idx="37">
                  <c:v>780.42568059999905</c:v>
                </c:pt>
                <c:pt idx="38">
                  <c:v>809.73318459999905</c:v>
                </c:pt>
                <c:pt idx="39">
                  <c:v>836.92912639999895</c:v>
                </c:pt>
                <c:pt idx="40">
                  <c:v>872.65348830000005</c:v>
                </c:pt>
                <c:pt idx="41">
                  <c:v>908.90324799999905</c:v>
                </c:pt>
                <c:pt idx="42">
                  <c:v>947.57654439999897</c:v>
                </c:pt>
                <c:pt idx="43">
                  <c:v>982.96479959999897</c:v>
                </c:pt>
                <c:pt idx="44">
                  <c:v>1013.3170710000001</c:v>
                </c:pt>
                <c:pt idx="45">
                  <c:v>1038.425011</c:v>
                </c:pt>
                <c:pt idx="46">
                  <c:v>1065.135622</c:v>
                </c:pt>
                <c:pt idx="47">
                  <c:v>1093.80142</c:v>
                </c:pt>
                <c:pt idx="48">
                  <c:v>1116.018327</c:v>
                </c:pt>
                <c:pt idx="49">
                  <c:v>1142.109586</c:v>
                </c:pt>
                <c:pt idx="50">
                  <c:v>1158.784662</c:v>
                </c:pt>
                <c:pt idx="51">
                  <c:v>1169.093194</c:v>
                </c:pt>
                <c:pt idx="52">
                  <c:v>1171.1631299999899</c:v>
                </c:pt>
                <c:pt idx="53">
                  <c:v>1180.2676309999899</c:v>
                </c:pt>
                <c:pt idx="54">
                  <c:v>1184.573431</c:v>
                </c:pt>
                <c:pt idx="55">
                  <c:v>1194.386274</c:v>
                </c:pt>
                <c:pt idx="56">
                  <c:v>1200.390324</c:v>
                </c:pt>
                <c:pt idx="57">
                  <c:v>1203.7920810000001</c:v>
                </c:pt>
                <c:pt idx="58">
                  <c:v>1205.6667600000001</c:v>
                </c:pt>
                <c:pt idx="59">
                  <c:v>1204.1165430000001</c:v>
                </c:pt>
                <c:pt idx="60">
                  <c:v>1198.406862</c:v>
                </c:pt>
                <c:pt idx="61">
                  <c:v>1193.7010749999899</c:v>
                </c:pt>
                <c:pt idx="62">
                  <c:v>1188.0114819999901</c:v>
                </c:pt>
                <c:pt idx="63">
                  <c:v>1189.726257</c:v>
                </c:pt>
                <c:pt idx="64">
                  <c:v>1190.7340750000001</c:v>
                </c:pt>
                <c:pt idx="65">
                  <c:v>1193.7128230000001</c:v>
                </c:pt>
                <c:pt idx="66">
                  <c:v>1192.3500260000001</c:v>
                </c:pt>
                <c:pt idx="67">
                  <c:v>1185.0323960000001</c:v>
                </c:pt>
                <c:pt idx="68">
                  <c:v>1173.5857719999899</c:v>
                </c:pt>
                <c:pt idx="69">
                  <c:v>1159.0832660000001</c:v>
                </c:pt>
                <c:pt idx="70">
                  <c:v>1144.3005619999899</c:v>
                </c:pt>
                <c:pt idx="71">
                  <c:v>1133.549546</c:v>
                </c:pt>
                <c:pt idx="72">
                  <c:v>1126.0342450000001</c:v>
                </c:pt>
                <c:pt idx="73">
                  <c:v>1115.2238689999899</c:v>
                </c:pt>
                <c:pt idx="74">
                  <c:v>1103.052833</c:v>
                </c:pt>
                <c:pt idx="75">
                  <c:v>1088.2059670000001</c:v>
                </c:pt>
                <c:pt idx="76">
                  <c:v>1085.523011</c:v>
                </c:pt>
                <c:pt idx="77">
                  <c:v>1085.8993929999899</c:v>
                </c:pt>
                <c:pt idx="78">
                  <c:v>1073.279728</c:v>
                </c:pt>
                <c:pt idx="79">
                  <c:v>1074.6866709999899</c:v>
                </c:pt>
                <c:pt idx="80">
                  <c:v>1061.3636280000001</c:v>
                </c:pt>
                <c:pt idx="81">
                  <c:v>1021.5183500000001</c:v>
                </c:pt>
                <c:pt idx="82">
                  <c:v>969.38870299999905</c:v>
                </c:pt>
                <c:pt idx="83">
                  <c:v>913.92941929999904</c:v>
                </c:pt>
                <c:pt idx="84">
                  <c:v>857.57863629999895</c:v>
                </c:pt>
                <c:pt idx="85">
                  <c:v>818.61564780000003</c:v>
                </c:pt>
                <c:pt idx="86">
                  <c:v>1010.624286</c:v>
                </c:pt>
                <c:pt idx="87">
                  <c:v>1169.0585799999899</c:v>
                </c:pt>
                <c:pt idx="88">
                  <c:v>744.39776029999905</c:v>
                </c:pt>
                <c:pt idx="89">
                  <c:v>508.44947409999901</c:v>
                </c:pt>
                <c:pt idx="90">
                  <c:v>272.50118780000003</c:v>
                </c:pt>
              </c:numCache>
            </c:numRef>
          </c:val>
        </c:ser>
        <c:ser>
          <c:idx val="1"/>
          <c:order val="2"/>
          <c:tx>
            <c:strRef>
              <c:f>'Per Capita Nominal'!$A$59</c:f>
              <c:strCache>
                <c:ptCount val="1"/>
                <c:pt idx="0">
                  <c:v>Intrahousehold Transfers, Consumption other than health and education, Outflows</c:v>
                </c:pt>
              </c:strCache>
            </c:strRef>
          </c:tx>
          <c:spPr>
            <a:ln>
              <a:solidFill>
                <a:srgbClr val="7030A0"/>
              </a:solidFill>
              <a:prstDash val="lg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Nominal'!$D$59:$CP$59</c:f>
              <c:numCache>
                <c:formatCode>#,##0</c:formatCode>
                <c:ptCount val="91"/>
                <c:pt idx="0">
                  <c:v>0</c:v>
                </c:pt>
                <c:pt idx="1">
                  <c:v>0</c:v>
                </c:pt>
                <c:pt idx="2">
                  <c:v>0</c:v>
                </c:pt>
                <c:pt idx="3">
                  <c:v>0</c:v>
                </c:pt>
                <c:pt idx="4">
                  <c:v>0</c:v>
                </c:pt>
                <c:pt idx="5">
                  <c:v>0</c:v>
                </c:pt>
                <c:pt idx="6">
                  <c:v>0</c:v>
                </c:pt>
                <c:pt idx="7">
                  <c:v>0</c:v>
                </c:pt>
                <c:pt idx="8">
                  <c:v>0</c:v>
                </c:pt>
                <c:pt idx="9">
                  <c:v>18.26463352</c:v>
                </c:pt>
                <c:pt idx="10">
                  <c:v>37.55703407</c:v>
                </c:pt>
                <c:pt idx="11">
                  <c:v>56.849434610000003</c:v>
                </c:pt>
                <c:pt idx="12">
                  <c:v>103.3768043</c:v>
                </c:pt>
                <c:pt idx="13">
                  <c:v>177.89140649999899</c:v>
                </c:pt>
                <c:pt idx="14">
                  <c:v>324.49797059999901</c:v>
                </c:pt>
                <c:pt idx="15">
                  <c:v>513.29916679999906</c:v>
                </c:pt>
                <c:pt idx="16">
                  <c:v>804.26136250000002</c:v>
                </c:pt>
                <c:pt idx="17">
                  <c:v>1131.725805</c:v>
                </c:pt>
                <c:pt idx="18">
                  <c:v>1544.208811</c:v>
                </c:pt>
                <c:pt idx="19">
                  <c:v>1989.215682</c:v>
                </c:pt>
                <c:pt idx="20">
                  <c:v>2569.9693900000002</c:v>
                </c:pt>
                <c:pt idx="21">
                  <c:v>3190.041823</c:v>
                </c:pt>
                <c:pt idx="22">
                  <c:v>3963.408821</c:v>
                </c:pt>
                <c:pt idx="23">
                  <c:v>4864.3088159999897</c:v>
                </c:pt>
                <c:pt idx="24">
                  <c:v>5884.9834959999898</c:v>
                </c:pt>
                <c:pt idx="25">
                  <c:v>6989.1750410000004</c:v>
                </c:pt>
                <c:pt idx="26">
                  <c:v>8204.5223819999901</c:v>
                </c:pt>
                <c:pt idx="27">
                  <c:v>9466.3542969999908</c:v>
                </c:pt>
                <c:pt idx="28">
                  <c:v>10742.870419999899</c:v>
                </c:pt>
                <c:pt idx="29">
                  <c:v>12048.423919999899</c:v>
                </c:pt>
                <c:pt idx="30">
                  <c:v>13316.697399999901</c:v>
                </c:pt>
                <c:pt idx="31">
                  <c:v>14603.69205</c:v>
                </c:pt>
                <c:pt idx="32">
                  <c:v>15837.69104</c:v>
                </c:pt>
                <c:pt idx="33">
                  <c:v>17000.248500000002</c:v>
                </c:pt>
                <c:pt idx="34">
                  <c:v>18135.876390000001</c:v>
                </c:pt>
                <c:pt idx="35">
                  <c:v>19234.940070000001</c:v>
                </c:pt>
                <c:pt idx="36">
                  <c:v>20239.5890599999</c:v>
                </c:pt>
                <c:pt idx="37">
                  <c:v>21233.918430000002</c:v>
                </c:pt>
                <c:pt idx="38">
                  <c:v>22208.00088</c:v>
                </c:pt>
                <c:pt idx="39">
                  <c:v>23159.776170000001</c:v>
                </c:pt>
                <c:pt idx="40">
                  <c:v>23830.919330000001</c:v>
                </c:pt>
                <c:pt idx="41">
                  <c:v>24449.77202</c:v>
                </c:pt>
                <c:pt idx="42">
                  <c:v>24906.43377</c:v>
                </c:pt>
                <c:pt idx="43">
                  <c:v>25388.890510000001</c:v>
                </c:pt>
                <c:pt idx="44">
                  <c:v>25862.522789999901</c:v>
                </c:pt>
                <c:pt idx="45">
                  <c:v>26273.600900000001</c:v>
                </c:pt>
                <c:pt idx="46">
                  <c:v>26430.882730000001</c:v>
                </c:pt>
                <c:pt idx="47">
                  <c:v>26465.462029999901</c:v>
                </c:pt>
                <c:pt idx="48">
                  <c:v>26483.77822</c:v>
                </c:pt>
                <c:pt idx="49">
                  <c:v>26318.366679999901</c:v>
                </c:pt>
                <c:pt idx="50">
                  <c:v>26139.685000000001</c:v>
                </c:pt>
                <c:pt idx="51">
                  <c:v>25873.654170000002</c:v>
                </c:pt>
                <c:pt idx="52">
                  <c:v>25457.10441</c:v>
                </c:pt>
                <c:pt idx="53">
                  <c:v>25104.68204</c:v>
                </c:pt>
                <c:pt idx="54">
                  <c:v>24655.584640000001</c:v>
                </c:pt>
                <c:pt idx="55">
                  <c:v>24331.386060000001</c:v>
                </c:pt>
                <c:pt idx="56">
                  <c:v>24054.112499999901</c:v>
                </c:pt>
                <c:pt idx="57">
                  <c:v>23787.55342</c:v>
                </c:pt>
                <c:pt idx="58">
                  <c:v>23501.284360000001</c:v>
                </c:pt>
                <c:pt idx="59">
                  <c:v>23224.027010000002</c:v>
                </c:pt>
                <c:pt idx="60">
                  <c:v>22918.852439999901</c:v>
                </c:pt>
                <c:pt idx="61">
                  <c:v>22591.6051899999</c:v>
                </c:pt>
                <c:pt idx="62">
                  <c:v>22240.39071</c:v>
                </c:pt>
                <c:pt idx="63">
                  <c:v>21874.16388</c:v>
                </c:pt>
                <c:pt idx="64">
                  <c:v>21495.3766</c:v>
                </c:pt>
                <c:pt idx="65">
                  <c:v>21101.217769999901</c:v>
                </c:pt>
                <c:pt idx="66">
                  <c:v>20672.3884599999</c:v>
                </c:pt>
                <c:pt idx="67">
                  <c:v>20232.913329999901</c:v>
                </c:pt>
                <c:pt idx="68">
                  <c:v>19792.0431099999</c:v>
                </c:pt>
                <c:pt idx="69">
                  <c:v>19347.1204</c:v>
                </c:pt>
                <c:pt idx="70">
                  <c:v>18904.906650000001</c:v>
                </c:pt>
                <c:pt idx="71">
                  <c:v>18466.347659999901</c:v>
                </c:pt>
                <c:pt idx="72">
                  <c:v>18031.433110000002</c:v>
                </c:pt>
                <c:pt idx="73">
                  <c:v>17596.51857</c:v>
                </c:pt>
                <c:pt idx="74">
                  <c:v>17161.604019999901</c:v>
                </c:pt>
                <c:pt idx="75">
                  <c:v>16726.689480000001</c:v>
                </c:pt>
                <c:pt idx="76">
                  <c:v>16291.77493</c:v>
                </c:pt>
                <c:pt idx="77">
                  <c:v>15856.86039</c:v>
                </c:pt>
                <c:pt idx="78">
                  <c:v>15421.94584</c:v>
                </c:pt>
                <c:pt idx="79">
                  <c:v>14987.031300000001</c:v>
                </c:pt>
                <c:pt idx="80">
                  <c:v>14552.116749999899</c:v>
                </c:pt>
                <c:pt idx="81">
                  <c:v>14117.202209999899</c:v>
                </c:pt>
                <c:pt idx="82">
                  <c:v>13682.28766</c:v>
                </c:pt>
                <c:pt idx="83">
                  <c:v>13247.37312</c:v>
                </c:pt>
                <c:pt idx="84">
                  <c:v>12812.458570000001</c:v>
                </c:pt>
                <c:pt idx="85">
                  <c:v>12377.544019999899</c:v>
                </c:pt>
                <c:pt idx="86">
                  <c:v>11942.62948</c:v>
                </c:pt>
                <c:pt idx="87">
                  <c:v>11507.71493</c:v>
                </c:pt>
                <c:pt idx="88">
                  <c:v>11072.80039</c:v>
                </c:pt>
                <c:pt idx="89">
                  <c:v>10637.885840000001</c:v>
                </c:pt>
                <c:pt idx="90">
                  <c:v>10202.971299999899</c:v>
                </c:pt>
              </c:numCache>
            </c:numRef>
          </c:val>
        </c:ser>
        <c:ser>
          <c:idx val="4"/>
          <c:order val="3"/>
          <c:tx>
            <c:strRef>
              <c:f>'Per Capita Nominal'!$A$62</c:f>
              <c:strCache>
                <c:ptCount val="1"/>
                <c:pt idx="0">
                  <c:v>Intrahousehold Transfers, Saving, Outflows</c:v>
                </c:pt>
              </c:strCache>
            </c:strRef>
          </c:tx>
          <c:spPr>
            <a:ln w="28575">
              <a:solidFill>
                <a:srgbClr val="00B05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Nominal'!$D$62:$CP$62</c:f>
              <c:numCache>
                <c:formatCode>#,##0</c:formatCode>
                <c:ptCount val="91"/>
                <c:pt idx="0">
                  <c:v>0</c:v>
                </c:pt>
                <c:pt idx="1">
                  <c:v>0</c:v>
                </c:pt>
                <c:pt idx="2">
                  <c:v>0</c:v>
                </c:pt>
                <c:pt idx="3">
                  <c:v>0</c:v>
                </c:pt>
                <c:pt idx="4">
                  <c:v>0</c:v>
                </c:pt>
                <c:pt idx="5">
                  <c:v>0</c:v>
                </c:pt>
                <c:pt idx="6">
                  <c:v>0</c:v>
                </c:pt>
                <c:pt idx="7">
                  <c:v>0</c:v>
                </c:pt>
                <c:pt idx="8">
                  <c:v>0</c:v>
                </c:pt>
                <c:pt idx="9">
                  <c:v>5.8181237079999901</c:v>
                </c:pt>
                <c:pt idx="10">
                  <c:v>15.04068127</c:v>
                </c:pt>
                <c:pt idx="11">
                  <c:v>24.263238820000002</c:v>
                </c:pt>
                <c:pt idx="12">
                  <c:v>46.244795259999897</c:v>
                </c:pt>
                <c:pt idx="13">
                  <c:v>84.61565229</c:v>
                </c:pt>
                <c:pt idx="14">
                  <c:v>166.6618039</c:v>
                </c:pt>
                <c:pt idx="15">
                  <c:v>279.4544156</c:v>
                </c:pt>
                <c:pt idx="16">
                  <c:v>442.59742510000001</c:v>
                </c:pt>
                <c:pt idx="17">
                  <c:v>631.12853359999895</c:v>
                </c:pt>
                <c:pt idx="18">
                  <c:v>856.46092239999905</c:v>
                </c:pt>
                <c:pt idx="19">
                  <c:v>1081.8099560000001</c:v>
                </c:pt>
                <c:pt idx="20">
                  <c:v>1377.9369710000001</c:v>
                </c:pt>
                <c:pt idx="21">
                  <c:v>1672.9566299999899</c:v>
                </c:pt>
                <c:pt idx="22">
                  <c:v>1993.3824139999899</c:v>
                </c:pt>
                <c:pt idx="23">
                  <c:v>2292.4720130000001</c:v>
                </c:pt>
                <c:pt idx="24">
                  <c:v>2574.6696539999898</c:v>
                </c:pt>
                <c:pt idx="25">
                  <c:v>2794.487431</c:v>
                </c:pt>
                <c:pt idx="26">
                  <c:v>2915.3910089999899</c:v>
                </c:pt>
                <c:pt idx="27">
                  <c:v>3012.9748810000001</c:v>
                </c:pt>
                <c:pt idx="28">
                  <c:v>3054.8304240000002</c:v>
                </c:pt>
                <c:pt idx="29">
                  <c:v>3083.4412390000002</c:v>
                </c:pt>
                <c:pt idx="30">
                  <c:v>3024.5200369999902</c:v>
                </c:pt>
                <c:pt idx="31">
                  <c:v>2976.3609419999898</c:v>
                </c:pt>
                <c:pt idx="32">
                  <c:v>2834.0044509999898</c:v>
                </c:pt>
                <c:pt idx="33">
                  <c:v>2696.5723079999898</c:v>
                </c:pt>
                <c:pt idx="34">
                  <c:v>2538.913591</c:v>
                </c:pt>
                <c:pt idx="35">
                  <c:v>2403.3702119999898</c:v>
                </c:pt>
                <c:pt idx="36">
                  <c:v>2265.8281910000001</c:v>
                </c:pt>
                <c:pt idx="37">
                  <c:v>2153.6540519999899</c:v>
                </c:pt>
                <c:pt idx="38">
                  <c:v>2041.2656569999899</c:v>
                </c:pt>
                <c:pt idx="39">
                  <c:v>1918.629823</c:v>
                </c:pt>
                <c:pt idx="40">
                  <c:v>1806.296949</c:v>
                </c:pt>
                <c:pt idx="41">
                  <c:v>1709.0677880000001</c:v>
                </c:pt>
                <c:pt idx="42">
                  <c:v>1631.1321909999899</c:v>
                </c:pt>
                <c:pt idx="43">
                  <c:v>1556.4030829999899</c:v>
                </c:pt>
                <c:pt idx="44">
                  <c:v>1493.7473990000001</c:v>
                </c:pt>
                <c:pt idx="45">
                  <c:v>1426.881613</c:v>
                </c:pt>
                <c:pt idx="46">
                  <c:v>1361.483438</c:v>
                </c:pt>
                <c:pt idx="47">
                  <c:v>1296.128874</c:v>
                </c:pt>
                <c:pt idx="48">
                  <c:v>1238.4815630000001</c:v>
                </c:pt>
                <c:pt idx="49">
                  <c:v>1168.5562609999899</c:v>
                </c:pt>
                <c:pt idx="50">
                  <c:v>1099.0940250000001</c:v>
                </c:pt>
                <c:pt idx="51">
                  <c:v>1029.052561</c:v>
                </c:pt>
                <c:pt idx="52">
                  <c:v>958.74305860000004</c:v>
                </c:pt>
                <c:pt idx="53">
                  <c:v>892.92392570000004</c:v>
                </c:pt>
                <c:pt idx="54">
                  <c:v>824.53723560000003</c:v>
                </c:pt>
                <c:pt idx="55">
                  <c:v>766.99966359999905</c:v>
                </c:pt>
                <c:pt idx="56">
                  <c:v>709.19045849999895</c:v>
                </c:pt>
                <c:pt idx="57">
                  <c:v>644.54325349999897</c:v>
                </c:pt>
                <c:pt idx="58">
                  <c:v>559.31846829999904</c:v>
                </c:pt>
                <c:pt idx="59">
                  <c:v>487.61960979999901</c:v>
                </c:pt>
                <c:pt idx="60">
                  <c:v>399.58059900000001</c:v>
                </c:pt>
                <c:pt idx="61">
                  <c:v>313.0654945</c:v>
                </c:pt>
                <c:pt idx="62">
                  <c:v>247.2638182</c:v>
                </c:pt>
                <c:pt idx="63">
                  <c:v>192.299056699999</c:v>
                </c:pt>
                <c:pt idx="64">
                  <c:v>154.797939399999</c:v>
                </c:pt>
                <c:pt idx="65">
                  <c:v>122.5765493</c:v>
                </c:pt>
                <c:pt idx="66">
                  <c:v>105.8983405</c:v>
                </c:pt>
                <c:pt idx="67">
                  <c:v>92.739075729999897</c:v>
                </c:pt>
                <c:pt idx="68">
                  <c:v>86.388009819999894</c:v>
                </c:pt>
                <c:pt idx="69">
                  <c:v>78.032482490000007</c:v>
                </c:pt>
                <c:pt idx="70">
                  <c:v>75.441518970000004</c:v>
                </c:pt>
                <c:pt idx="71">
                  <c:v>75.056795019999896</c:v>
                </c:pt>
                <c:pt idx="72">
                  <c:v>72.628360860000001</c:v>
                </c:pt>
                <c:pt idx="73">
                  <c:v>68.359772789999894</c:v>
                </c:pt>
                <c:pt idx="74">
                  <c:v>62.132086800000003</c:v>
                </c:pt>
                <c:pt idx="75">
                  <c:v>51.294430579999897</c:v>
                </c:pt>
                <c:pt idx="76">
                  <c:v>44.984541579999899</c:v>
                </c:pt>
                <c:pt idx="77">
                  <c:v>38.084066839999899</c:v>
                </c:pt>
                <c:pt idx="78">
                  <c:v>31.222037539999899</c:v>
                </c:pt>
                <c:pt idx="79">
                  <c:v>26.1196807</c:v>
                </c:pt>
                <c:pt idx="80">
                  <c:v>22.16054093</c:v>
                </c:pt>
                <c:pt idx="81">
                  <c:v>20.503701070000002</c:v>
                </c:pt>
                <c:pt idx="82">
                  <c:v>20.7305566799999</c:v>
                </c:pt>
                <c:pt idx="83">
                  <c:v>19.5020605899999</c:v>
                </c:pt>
                <c:pt idx="84">
                  <c:v>19.33755352</c:v>
                </c:pt>
                <c:pt idx="85">
                  <c:v>17.993368910000001</c:v>
                </c:pt>
                <c:pt idx="86">
                  <c:v>14.37175064</c:v>
                </c:pt>
                <c:pt idx="87">
                  <c:v>12.375708250000001</c:v>
                </c:pt>
                <c:pt idx="88">
                  <c:v>15.12662619</c:v>
                </c:pt>
                <c:pt idx="89">
                  <c:v>17.809278970000001</c:v>
                </c:pt>
                <c:pt idx="90">
                  <c:v>20.4919317499999</c:v>
                </c:pt>
              </c:numCache>
            </c:numRef>
          </c:val>
        </c:ser>
        <c:marker val="1"/>
        <c:axId val="120154752"/>
        <c:axId val="120156928"/>
      </c:lineChart>
      <c:catAx>
        <c:axId val="120154752"/>
        <c:scaling>
          <c:orientation val="minMax"/>
        </c:scaling>
        <c:axPos val="b"/>
        <c:title>
          <c:tx>
            <c:rich>
              <a:bodyPr/>
              <a:lstStyle/>
              <a:p>
                <a:pPr>
                  <a:defRPr/>
                </a:pPr>
                <a:r>
                  <a:rPr lang="en-US"/>
                  <a:t>Age</a:t>
                </a:r>
              </a:p>
            </c:rich>
          </c:tx>
          <c:layout>
            <c:manualLayout>
              <c:xMode val="edge"/>
              <c:yMode val="edge"/>
              <c:x val="2.0568171079338768E-2"/>
              <c:y val="0.76452244261660174"/>
            </c:manualLayout>
          </c:layout>
        </c:title>
        <c:tickLblPos val="nextTo"/>
        <c:crossAx val="120156928"/>
        <c:crosses val="autoZero"/>
        <c:auto val="1"/>
        <c:lblAlgn val="ctr"/>
        <c:lblOffset val="100"/>
        <c:tickLblSkip val="10"/>
        <c:tickMarkSkip val="5"/>
      </c:catAx>
      <c:valAx>
        <c:axId val="120156928"/>
        <c:scaling>
          <c:orientation val="minMax"/>
        </c:scaling>
        <c:axPos val="l"/>
        <c:majorGridlines>
          <c:spPr>
            <a:ln>
              <a:solidFill>
                <a:sysClr val="window" lastClr="FFFFFF"/>
              </a:solidFill>
            </a:ln>
          </c:spPr>
        </c:majorGridlines>
        <c:numFmt formatCode="#,##0" sourceLinked="1"/>
        <c:tickLblPos val="nextTo"/>
        <c:crossAx val="120154752"/>
        <c:crosses val="autoZero"/>
        <c:crossBetween val="between"/>
        <c:dispUnits>
          <c:builtInUnit val="thousands"/>
          <c:dispUnitsLbl/>
        </c:dispUnits>
      </c:valAx>
    </c:plotArea>
    <c:legend>
      <c:legendPos val="b"/>
      <c:layout>
        <c:manualLayout>
          <c:xMode val="edge"/>
          <c:yMode val="edge"/>
          <c:x val="0"/>
          <c:y val="0.84534918960227379"/>
          <c:w val="1"/>
          <c:h val="0.15465081039772621"/>
        </c:manualLayout>
      </c:layout>
      <c:txPr>
        <a:bodyPr/>
        <a:lstStyle/>
        <a:p>
          <a:pPr>
            <a:defRPr sz="750"/>
          </a:pPr>
          <a:endParaRPr lang="en-US"/>
        </a:p>
      </c:txPr>
    </c:legend>
    <c:plotVisOnly val="1"/>
    <c:dispBlanksAs val="gap"/>
  </c:chart>
  <c:printSettings>
    <c:headerFooter/>
    <c:pageMargins b="0.75000000000000389" l="0.70000000000000062" r="0.70000000000000062" t="0.75000000000000389"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Annual Values, </a:t>
            </a:r>
            <a:r>
              <a:rPr lang="en-US" sz="1100" b="1" i="0" u="none" strike="noStrike" baseline="0"/>
              <a:t>Local Currency </a:t>
            </a:r>
            <a:r>
              <a:rPr lang="en-US" sz="1100"/>
              <a:t>(Billions)</a:t>
            </a:r>
          </a:p>
        </c:rich>
      </c:tx>
      <c:layout>
        <c:manualLayout>
          <c:xMode val="edge"/>
          <c:yMode val="edge"/>
          <c:x val="0.17762139107611549"/>
          <c:y val="3.8759678093243611E-3"/>
        </c:manualLayout>
      </c:layout>
      <c:overlay val="1"/>
    </c:title>
    <c:plotArea>
      <c:layout>
        <c:manualLayout>
          <c:layoutTarget val="inner"/>
          <c:xMode val="edge"/>
          <c:yMode val="edge"/>
          <c:x val="0.11775508530183727"/>
          <c:y val="3.2020682408386014E-2"/>
          <c:w val="0.83977559055119"/>
          <c:h val="0.70186554499011455"/>
        </c:manualLayout>
      </c:layout>
      <c:areaChart>
        <c:grouping val="stacked"/>
        <c:ser>
          <c:idx val="2"/>
          <c:order val="0"/>
          <c:tx>
            <c:strRef>
              <c:f>'Aggregate Nominal'!$A$55</c:f>
              <c:strCache>
                <c:ptCount val="1"/>
                <c:pt idx="0">
                  <c:v>Intrahousehold Transfers, Health, Inflows</c:v>
                </c:pt>
              </c:strCache>
            </c:strRef>
          </c:tx>
          <c:spPr>
            <a:pattFill prst="dkVert">
              <a:fgClr>
                <a:srgbClr val="FFC000"/>
              </a:fgClr>
              <a:bgClr>
                <a:srgbClr val="000000"/>
              </a:bgClr>
            </a:pattFill>
            <a:ln>
              <a:noFill/>
              <a:prstDash val="sys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Nominal'!$C$55:$CO$55</c:f>
              <c:numCache>
                <c:formatCode>#,##0</c:formatCode>
                <c:ptCount val="91"/>
                <c:pt idx="0">
                  <c:v>81.378561649943194</c:v>
                </c:pt>
                <c:pt idx="1">
                  <c:v>79.466922513608282</c:v>
                </c:pt>
                <c:pt idx="2">
                  <c:v>77.736973325995748</c:v>
                </c:pt>
                <c:pt idx="3">
                  <c:v>75.866433560583388</c:v>
                </c:pt>
                <c:pt idx="4">
                  <c:v>73.117616631522097</c:v>
                </c:pt>
                <c:pt idx="5">
                  <c:v>70.368459976653583</c:v>
                </c:pt>
                <c:pt idx="6">
                  <c:v>66.923437596528288</c:v>
                </c:pt>
                <c:pt idx="7">
                  <c:v>62.43735638399788</c:v>
                </c:pt>
                <c:pt idx="8">
                  <c:v>57.841280916963946</c:v>
                </c:pt>
                <c:pt idx="9">
                  <c:v>54.582608015853538</c:v>
                </c:pt>
                <c:pt idx="10">
                  <c:v>51.989369204876184</c:v>
                </c:pt>
                <c:pt idx="11">
                  <c:v>49.931606911379042</c:v>
                </c:pt>
                <c:pt idx="12">
                  <c:v>49.706830302580968</c:v>
                </c:pt>
                <c:pt idx="13">
                  <c:v>50.20014873937513</c:v>
                </c:pt>
                <c:pt idx="14">
                  <c:v>50.640823118063686</c:v>
                </c:pt>
                <c:pt idx="15">
                  <c:v>51.493570227652647</c:v>
                </c:pt>
                <c:pt idx="16">
                  <c:v>53.654851580346566</c:v>
                </c:pt>
                <c:pt idx="17">
                  <c:v>55.717490841153889</c:v>
                </c:pt>
                <c:pt idx="18">
                  <c:v>57.601864141575717</c:v>
                </c:pt>
                <c:pt idx="19">
                  <c:v>59.845010461429595</c:v>
                </c:pt>
                <c:pt idx="20">
                  <c:v>61.811672354913505</c:v>
                </c:pt>
                <c:pt idx="21">
                  <c:v>62.854413105648291</c:v>
                </c:pt>
                <c:pt idx="22">
                  <c:v>63.568822916280382</c:v>
                </c:pt>
                <c:pt idx="23">
                  <c:v>64.475694080141082</c:v>
                </c:pt>
                <c:pt idx="24">
                  <c:v>64.729730971787532</c:v>
                </c:pt>
                <c:pt idx="25">
                  <c:v>65.009100835257328</c:v>
                </c:pt>
                <c:pt idx="26">
                  <c:v>65.527048572188889</c:v>
                </c:pt>
                <c:pt idx="27">
                  <c:v>65.878932909678426</c:v>
                </c:pt>
                <c:pt idx="28">
                  <c:v>65.434805604215768</c:v>
                </c:pt>
                <c:pt idx="29">
                  <c:v>65.338460098138853</c:v>
                </c:pt>
                <c:pt idx="30">
                  <c:v>64.852700036395149</c:v>
                </c:pt>
                <c:pt idx="31">
                  <c:v>64.49837142341535</c:v>
                </c:pt>
                <c:pt idx="32">
                  <c:v>64.391066001681139</c:v>
                </c:pt>
                <c:pt idx="33">
                  <c:v>64.748570911744125</c:v>
                </c:pt>
                <c:pt idx="34">
                  <c:v>65.669668918726373</c:v>
                </c:pt>
                <c:pt idx="35">
                  <c:v>66.625736740289341</c:v>
                </c:pt>
                <c:pt idx="36">
                  <c:v>67.361025317703891</c:v>
                </c:pt>
                <c:pt idx="37">
                  <c:v>68.292815637376776</c:v>
                </c:pt>
                <c:pt idx="38">
                  <c:v>69.207450553793663</c:v>
                </c:pt>
                <c:pt idx="39">
                  <c:v>69.550979599201497</c:v>
                </c:pt>
                <c:pt idx="40">
                  <c:v>70.332337295221748</c:v>
                </c:pt>
                <c:pt idx="41">
                  <c:v>71.349739442948291</c:v>
                </c:pt>
                <c:pt idx="42">
                  <c:v>72.445194487015215</c:v>
                </c:pt>
                <c:pt idx="43">
                  <c:v>73.057118575790568</c:v>
                </c:pt>
                <c:pt idx="44">
                  <c:v>74.00922463167538</c:v>
                </c:pt>
                <c:pt idx="45">
                  <c:v>74.333279606031212</c:v>
                </c:pt>
                <c:pt idx="46">
                  <c:v>73.710985116521314</c:v>
                </c:pt>
                <c:pt idx="47">
                  <c:v>72.894324276654075</c:v>
                </c:pt>
                <c:pt idx="48">
                  <c:v>72.295640589335235</c:v>
                </c:pt>
                <c:pt idx="49">
                  <c:v>71.592135521163286</c:v>
                </c:pt>
                <c:pt idx="50">
                  <c:v>70.877450706178806</c:v>
                </c:pt>
                <c:pt idx="51">
                  <c:v>70.500533936352895</c:v>
                </c:pt>
                <c:pt idx="52">
                  <c:v>69.514317971730733</c:v>
                </c:pt>
                <c:pt idx="53">
                  <c:v>67.816435492203667</c:v>
                </c:pt>
                <c:pt idx="54">
                  <c:v>65.045618289467015</c:v>
                </c:pt>
                <c:pt idx="55">
                  <c:v>62.361474360394681</c:v>
                </c:pt>
                <c:pt idx="56">
                  <c:v>59.062218883601105</c:v>
                </c:pt>
                <c:pt idx="57">
                  <c:v>56.60975472135987</c:v>
                </c:pt>
                <c:pt idx="58">
                  <c:v>55.629809751386226</c:v>
                </c:pt>
                <c:pt idx="59">
                  <c:v>55.900115142731359</c:v>
                </c:pt>
                <c:pt idx="60">
                  <c:v>55.710693488563244</c:v>
                </c:pt>
                <c:pt idx="61">
                  <c:v>55.435669204968278</c:v>
                </c:pt>
                <c:pt idx="62">
                  <c:v>54.799749814755572</c:v>
                </c:pt>
                <c:pt idx="63">
                  <c:v>53.830757878763578</c:v>
                </c:pt>
                <c:pt idx="64">
                  <c:v>52.840734106850348</c:v>
                </c:pt>
                <c:pt idx="65">
                  <c:v>51.892926710918076</c:v>
                </c:pt>
                <c:pt idx="66">
                  <c:v>50.830604931117762</c:v>
                </c:pt>
                <c:pt idx="67">
                  <c:v>49.397017362665409</c:v>
                </c:pt>
                <c:pt idx="68">
                  <c:v>47.477902251294616</c:v>
                </c:pt>
                <c:pt idx="69">
                  <c:v>45.148391389595076</c:v>
                </c:pt>
                <c:pt idx="70">
                  <c:v>42.853584388079163</c:v>
                </c:pt>
                <c:pt idx="71">
                  <c:v>40.4747336809071</c:v>
                </c:pt>
                <c:pt idx="72">
                  <c:v>38.051597091406684</c:v>
                </c:pt>
                <c:pt idx="73">
                  <c:v>35.650599916037443</c:v>
                </c:pt>
                <c:pt idx="74">
                  <c:v>33.171457431048701</c:v>
                </c:pt>
                <c:pt idx="75">
                  <c:v>30.62262403986216</c:v>
                </c:pt>
                <c:pt idx="76">
                  <c:v>28.034646484150262</c:v>
                </c:pt>
                <c:pt idx="77">
                  <c:v>25.516698464962669</c:v>
                </c:pt>
                <c:pt idx="78">
                  <c:v>23.12676323199879</c:v>
                </c:pt>
                <c:pt idx="79">
                  <c:v>20.840802202756532</c:v>
                </c:pt>
                <c:pt idx="80">
                  <c:v>18.533740878455792</c:v>
                </c:pt>
                <c:pt idx="81">
                  <c:v>16.203922625696649</c:v>
                </c:pt>
                <c:pt idx="82">
                  <c:v>14.026734907160153</c:v>
                </c:pt>
                <c:pt idx="83">
                  <c:v>12.078882287777519</c:v>
                </c:pt>
                <c:pt idx="84">
                  <c:v>10.372709765255761</c:v>
                </c:pt>
                <c:pt idx="85">
                  <c:v>8.7753729045427509</c:v>
                </c:pt>
                <c:pt idx="86">
                  <c:v>7.2966552832469596</c:v>
                </c:pt>
                <c:pt idx="87">
                  <c:v>5.9814837255298006</c:v>
                </c:pt>
                <c:pt idx="88">
                  <c:v>4.8442269383818797</c:v>
                </c:pt>
                <c:pt idx="89">
                  <c:v>3.8696049229330498</c:v>
                </c:pt>
                <c:pt idx="90">
                  <c:v>11.008629644219999</c:v>
                </c:pt>
              </c:numCache>
            </c:numRef>
          </c:val>
        </c:ser>
        <c:ser>
          <c:idx val="4"/>
          <c:order val="1"/>
          <c:tx>
            <c:strRef>
              <c:f>'Aggregate Nominal'!$A$61</c:f>
              <c:strCache>
                <c:ptCount val="1"/>
                <c:pt idx="0">
                  <c:v>Intrahousehold Transfers, Saving, Inflows</c:v>
                </c:pt>
              </c:strCache>
            </c:strRef>
          </c:tx>
          <c:spPr>
            <a:pattFill prst="narVert">
              <a:fgClr>
                <a:srgbClr val="00B050"/>
              </a:fgClr>
              <a:bgClr>
                <a:srgbClr val="FFFFFF"/>
              </a:bgClr>
            </a:pattFill>
            <a:ln w="28575">
              <a:noFill/>
              <a:prstDash val="lgDashDot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Nominal'!$C$61:$CO$61</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3.1578469341385507</c:v>
                </c:pt>
                <c:pt idx="21">
                  <c:v>11.953079236169451</c:v>
                </c:pt>
                <c:pt idx="22">
                  <c:v>20.412915769727622</c:v>
                </c:pt>
                <c:pt idx="23">
                  <c:v>29.197695205060707</c:v>
                </c:pt>
                <c:pt idx="24">
                  <c:v>38.441298066486553</c:v>
                </c:pt>
                <c:pt idx="25">
                  <c:v>48.338859758746096</c:v>
                </c:pt>
                <c:pt idx="26">
                  <c:v>57.488520256224845</c:v>
                </c:pt>
                <c:pt idx="27">
                  <c:v>65.834211629370003</c:v>
                </c:pt>
                <c:pt idx="28">
                  <c:v>73.387403650746151</c:v>
                </c:pt>
                <c:pt idx="29">
                  <c:v>81.293750254915807</c:v>
                </c:pt>
                <c:pt idx="30">
                  <c:v>90.069084734116885</c:v>
                </c:pt>
                <c:pt idx="31">
                  <c:v>97.716029262404817</c:v>
                </c:pt>
                <c:pt idx="32">
                  <c:v>105.67716751275688</c:v>
                </c:pt>
                <c:pt idx="33">
                  <c:v>114.91923698456171</c:v>
                </c:pt>
                <c:pt idx="34">
                  <c:v>122.91015928135809</c:v>
                </c:pt>
                <c:pt idx="35">
                  <c:v>129.98072786159725</c:v>
                </c:pt>
                <c:pt idx="36">
                  <c:v>139.91168673895774</c:v>
                </c:pt>
                <c:pt idx="37">
                  <c:v>149.9722326412473</c:v>
                </c:pt>
                <c:pt idx="38">
                  <c:v>160.97289672334657</c:v>
                </c:pt>
                <c:pt idx="39">
                  <c:v>172.60836226095654</c:v>
                </c:pt>
                <c:pt idx="40">
                  <c:v>185.9593400349184</c:v>
                </c:pt>
                <c:pt idx="41">
                  <c:v>197.4992953606218</c:v>
                </c:pt>
                <c:pt idx="42">
                  <c:v>210.68909372558059</c:v>
                </c:pt>
                <c:pt idx="43">
                  <c:v>228.76201752798644</c:v>
                </c:pt>
                <c:pt idx="44">
                  <c:v>247.33314839154869</c:v>
                </c:pt>
                <c:pt idx="45">
                  <c:v>266.94554496257871</c:v>
                </c:pt>
                <c:pt idx="46">
                  <c:v>288.61351798067784</c:v>
                </c:pt>
                <c:pt idx="47">
                  <c:v>309.34610855844528</c:v>
                </c:pt>
                <c:pt idx="48">
                  <c:v>329.70663978842589</c:v>
                </c:pt>
                <c:pt idx="49">
                  <c:v>346.17085128923162</c:v>
                </c:pt>
                <c:pt idx="50">
                  <c:v>361.11189840240752</c:v>
                </c:pt>
                <c:pt idx="51">
                  <c:v>372.87861480504483</c:v>
                </c:pt>
                <c:pt idx="52">
                  <c:v>374.62198631782775</c:v>
                </c:pt>
                <c:pt idx="53">
                  <c:v>370.25277620522195</c:v>
                </c:pt>
                <c:pt idx="54">
                  <c:v>355.29404710214254</c:v>
                </c:pt>
                <c:pt idx="55">
                  <c:v>337.54488126196344</c:v>
                </c:pt>
                <c:pt idx="56">
                  <c:v>319.530389449952</c:v>
                </c:pt>
                <c:pt idx="57">
                  <c:v>305.03910399979765</c:v>
                </c:pt>
                <c:pt idx="58">
                  <c:v>298.07128786600009</c:v>
                </c:pt>
                <c:pt idx="59">
                  <c:v>294.65193346366567</c:v>
                </c:pt>
                <c:pt idx="60">
                  <c:v>290.3525219807151</c:v>
                </c:pt>
                <c:pt idx="61">
                  <c:v>285.64555413804021</c:v>
                </c:pt>
                <c:pt idx="62">
                  <c:v>280.18075048497195</c:v>
                </c:pt>
                <c:pt idx="63">
                  <c:v>274.26961889021123</c:v>
                </c:pt>
                <c:pt idx="64">
                  <c:v>266.60340011491411</c:v>
                </c:pt>
                <c:pt idx="65">
                  <c:v>260.40917658019589</c:v>
                </c:pt>
                <c:pt idx="66">
                  <c:v>252.20411852700551</c:v>
                </c:pt>
                <c:pt idx="67">
                  <c:v>241.88113680956909</c:v>
                </c:pt>
                <c:pt idx="68">
                  <c:v>228.91567088314693</c:v>
                </c:pt>
                <c:pt idx="69">
                  <c:v>214.00907954785026</c:v>
                </c:pt>
                <c:pt idx="70">
                  <c:v>198.26219443257253</c:v>
                </c:pt>
                <c:pt idx="71">
                  <c:v>181.6879265184449</c:v>
                </c:pt>
                <c:pt idx="72">
                  <c:v>165.29821357074158</c:v>
                </c:pt>
                <c:pt idx="73">
                  <c:v>150.27909665192138</c:v>
                </c:pt>
                <c:pt idx="74">
                  <c:v>136.07857546856681</c:v>
                </c:pt>
                <c:pt idx="75">
                  <c:v>122.75931930586466</c:v>
                </c:pt>
                <c:pt idx="76">
                  <c:v>109.8124491519101</c:v>
                </c:pt>
                <c:pt idx="77">
                  <c:v>97.624669322432894</c:v>
                </c:pt>
                <c:pt idx="78">
                  <c:v>86.366506746510836</c:v>
                </c:pt>
                <c:pt idx="79">
                  <c:v>75.95400266151529</c:v>
                </c:pt>
                <c:pt idx="80">
                  <c:v>66.104666373253693</c:v>
                </c:pt>
                <c:pt idx="81">
                  <c:v>56.578935597368947</c:v>
                </c:pt>
                <c:pt idx="82">
                  <c:v>47.732317982344561</c:v>
                </c:pt>
                <c:pt idx="83">
                  <c:v>39.952003341941108</c:v>
                </c:pt>
                <c:pt idx="84">
                  <c:v>32.952913683869845</c:v>
                </c:pt>
                <c:pt idx="85">
                  <c:v>26.644687911972351</c:v>
                </c:pt>
                <c:pt idx="86">
                  <c:v>21.066445328501523</c:v>
                </c:pt>
                <c:pt idx="87">
                  <c:v>16.324270720183083</c:v>
                </c:pt>
                <c:pt idx="88">
                  <c:v>12.40398117641557</c:v>
                </c:pt>
                <c:pt idx="89">
                  <c:v>9.2621432052615003</c:v>
                </c:pt>
                <c:pt idx="90">
                  <c:v>24.563994765180002</c:v>
                </c:pt>
              </c:numCache>
            </c:numRef>
          </c:val>
        </c:ser>
        <c:ser>
          <c:idx val="0"/>
          <c:order val="2"/>
          <c:tx>
            <c:strRef>
              <c:f>'Aggregate Nominal'!$A$52</c:f>
              <c:strCache>
                <c:ptCount val="1"/>
                <c:pt idx="0">
                  <c:v>Intrahousehold Transfers, Education, Inflows</c:v>
                </c:pt>
              </c:strCache>
            </c:strRef>
          </c:tx>
          <c:spPr>
            <a:pattFill prst="pct90">
              <a:fgClr>
                <a:srgbClr val="00B0F0"/>
              </a:fgClr>
              <a:bgClr>
                <a:srgbClr val="FFFFFF"/>
              </a:bgClr>
            </a:pattFill>
            <a:ln>
              <a:no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Nominal'!$C$52:$CO$52</c:f>
              <c:numCache>
                <c:formatCode>#,##0</c:formatCode>
                <c:ptCount val="91"/>
                <c:pt idx="0">
                  <c:v>0</c:v>
                </c:pt>
                <c:pt idx="1">
                  <c:v>0</c:v>
                </c:pt>
                <c:pt idx="2">
                  <c:v>3.4289881263219999</c:v>
                </c:pt>
                <c:pt idx="3">
                  <c:v>43.683431873739913</c:v>
                </c:pt>
                <c:pt idx="4">
                  <c:v>83.619555198887781</c:v>
                </c:pt>
                <c:pt idx="5">
                  <c:v>120.61984111663639</c:v>
                </c:pt>
                <c:pt idx="6">
                  <c:v>151.00950657246807</c:v>
                </c:pt>
                <c:pt idx="7">
                  <c:v>173.19509113369841</c:v>
                </c:pt>
                <c:pt idx="8">
                  <c:v>186.93788392624074</c:v>
                </c:pt>
                <c:pt idx="9">
                  <c:v>196.39379779121356</c:v>
                </c:pt>
                <c:pt idx="10">
                  <c:v>198.99176486250863</c:v>
                </c:pt>
                <c:pt idx="11">
                  <c:v>200.97960417499817</c:v>
                </c:pt>
                <c:pt idx="12">
                  <c:v>201.07830943544238</c:v>
                </c:pt>
                <c:pt idx="13">
                  <c:v>202.86565451076726</c:v>
                </c:pt>
                <c:pt idx="14">
                  <c:v>205.04947073085498</c:v>
                </c:pt>
                <c:pt idx="15">
                  <c:v>211.49618807973241</c:v>
                </c:pt>
                <c:pt idx="16">
                  <c:v>214.78441820199802</c:v>
                </c:pt>
                <c:pt idx="17">
                  <c:v>218.08460062057102</c:v>
                </c:pt>
                <c:pt idx="18">
                  <c:v>210.90538779071773</c:v>
                </c:pt>
                <c:pt idx="19">
                  <c:v>201.17060037834739</c:v>
                </c:pt>
                <c:pt idx="20">
                  <c:v>175.21592038034004</c:v>
                </c:pt>
                <c:pt idx="21">
                  <c:v>149.11697016309421</c:v>
                </c:pt>
                <c:pt idx="22">
                  <c:v>116.39256565907363</c:v>
                </c:pt>
                <c:pt idx="23">
                  <c:v>86.313896070338743</c:v>
                </c:pt>
                <c:pt idx="24">
                  <c:v>57.841259967017251</c:v>
                </c:pt>
                <c:pt idx="25">
                  <c:v>36.375497882606645</c:v>
                </c:pt>
                <c:pt idx="26">
                  <c:v>21.010069507970702</c:v>
                </c:pt>
                <c:pt idx="27">
                  <c:v>9.2274953636499273</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ser>
          <c:idx val="1"/>
          <c:order val="3"/>
          <c:tx>
            <c:strRef>
              <c:f>'Aggregate Nominal'!$A$58</c:f>
              <c:strCache>
                <c:ptCount val="1"/>
                <c:pt idx="0">
                  <c:v>Intrahousehold Transfers, Consumption other than health and education, Inflows</c:v>
                </c:pt>
              </c:strCache>
            </c:strRef>
          </c:tx>
          <c:spPr>
            <a:pattFill prst="dkDnDiag">
              <a:fgClr>
                <a:srgbClr val="7030A0"/>
              </a:fgClr>
              <a:bgClr>
                <a:srgbClr val="FFFFFF"/>
              </a:bgClr>
            </a:pattFill>
            <a:ln>
              <a:noFill/>
              <a:prstDash val="lg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Nominal'!$C$58:$CO$58</c:f>
              <c:numCache>
                <c:formatCode>#,##0</c:formatCode>
                <c:ptCount val="91"/>
                <c:pt idx="0">
                  <c:v>1672.3277583664685</c:v>
                </c:pt>
                <c:pt idx="1">
                  <c:v>1664.8095268667746</c:v>
                </c:pt>
                <c:pt idx="2">
                  <c:v>1657.2411132419174</c:v>
                </c:pt>
                <c:pt idx="3">
                  <c:v>1665.077631659163</c:v>
                </c:pt>
                <c:pt idx="4">
                  <c:v>1754.844842314805</c:v>
                </c:pt>
                <c:pt idx="5">
                  <c:v>1836.7488437016079</c:v>
                </c:pt>
                <c:pt idx="6">
                  <c:v>1938.3886516461782</c:v>
                </c:pt>
                <c:pt idx="7">
                  <c:v>2079.8887442864848</c:v>
                </c:pt>
                <c:pt idx="8">
                  <c:v>2192.4874058594287</c:v>
                </c:pt>
                <c:pt idx="9">
                  <c:v>2285.8167998338531</c:v>
                </c:pt>
                <c:pt idx="10">
                  <c:v>2416.2137998426019</c:v>
                </c:pt>
                <c:pt idx="11">
                  <c:v>2547.8946209994774</c:v>
                </c:pt>
                <c:pt idx="12">
                  <c:v>2654.9843062303244</c:v>
                </c:pt>
                <c:pt idx="13">
                  <c:v>2739.179925325122</c:v>
                </c:pt>
                <c:pt idx="14">
                  <c:v>2780.296495241314</c:v>
                </c:pt>
                <c:pt idx="15">
                  <c:v>2805.4602024932246</c:v>
                </c:pt>
                <c:pt idx="16">
                  <c:v>2799.6968336294221</c:v>
                </c:pt>
                <c:pt idx="17">
                  <c:v>2796.7305645642177</c:v>
                </c:pt>
                <c:pt idx="18">
                  <c:v>2774.0918398669519</c:v>
                </c:pt>
                <c:pt idx="19">
                  <c:v>2762.2268395818801</c:v>
                </c:pt>
                <c:pt idx="20">
                  <c:v>2723.7478578737155</c:v>
                </c:pt>
                <c:pt idx="21">
                  <c:v>2667.1026813432331</c:v>
                </c:pt>
                <c:pt idx="22">
                  <c:v>2560.5582190044674</c:v>
                </c:pt>
                <c:pt idx="23">
                  <c:v>2451.9266651947337</c:v>
                </c:pt>
                <c:pt idx="24">
                  <c:v>2308.9118909806398</c:v>
                </c:pt>
                <c:pt idx="25">
                  <c:v>2166.9212719816669</c:v>
                </c:pt>
                <c:pt idx="26">
                  <c:v>2042.1452221192978</c:v>
                </c:pt>
                <c:pt idx="27">
                  <c:v>1931.5687944847843</c:v>
                </c:pt>
                <c:pt idx="28">
                  <c:v>1827.8607342270047</c:v>
                </c:pt>
                <c:pt idx="29">
                  <c:v>1735.9121104666162</c:v>
                </c:pt>
                <c:pt idx="30">
                  <c:v>1656.220790656444</c:v>
                </c:pt>
                <c:pt idx="31">
                  <c:v>1577.0360174104346</c:v>
                </c:pt>
                <c:pt idx="32">
                  <c:v>1503.2888326528048</c:v>
                </c:pt>
                <c:pt idx="33">
                  <c:v>1439.5327243025524</c:v>
                </c:pt>
                <c:pt idx="34">
                  <c:v>1378.0208784646213</c:v>
                </c:pt>
                <c:pt idx="35">
                  <c:v>1318.183968474</c:v>
                </c:pt>
                <c:pt idx="36">
                  <c:v>1268.372155476271</c:v>
                </c:pt>
                <c:pt idx="37">
                  <c:v>1223.0929400955954</c:v>
                </c:pt>
                <c:pt idx="38">
                  <c:v>1182.4104603460719</c:v>
                </c:pt>
                <c:pt idx="39">
                  <c:v>1146.8179727681036</c:v>
                </c:pt>
                <c:pt idx="40">
                  <c:v>1115.3897433002667</c:v>
                </c:pt>
                <c:pt idx="41">
                  <c:v>1088.0600994358479</c:v>
                </c:pt>
                <c:pt idx="42">
                  <c:v>1065.4059632023962</c:v>
                </c:pt>
                <c:pt idx="43">
                  <c:v>1044.4741675683772</c:v>
                </c:pt>
                <c:pt idx="44">
                  <c:v>1024.4539226305142</c:v>
                </c:pt>
                <c:pt idx="45">
                  <c:v>1003.8112242965758</c:v>
                </c:pt>
                <c:pt idx="46">
                  <c:v>979.67780118512462</c:v>
                </c:pt>
                <c:pt idx="47">
                  <c:v>954.64468140701842</c:v>
                </c:pt>
                <c:pt idx="48">
                  <c:v>932.48096377775914</c:v>
                </c:pt>
                <c:pt idx="49">
                  <c:v>910.00738483273358</c:v>
                </c:pt>
                <c:pt idx="50">
                  <c:v>888.91826379138456</c:v>
                </c:pt>
                <c:pt idx="51">
                  <c:v>869.48182415273175</c:v>
                </c:pt>
                <c:pt idx="52">
                  <c:v>843.09495164980547</c:v>
                </c:pt>
                <c:pt idx="53">
                  <c:v>806.82964788220113</c:v>
                </c:pt>
                <c:pt idx="54">
                  <c:v>764.57741341473059</c:v>
                </c:pt>
                <c:pt idx="55">
                  <c:v>722.61717236850006</c:v>
                </c:pt>
                <c:pt idx="56">
                  <c:v>678.17486659340022</c:v>
                </c:pt>
                <c:pt idx="57">
                  <c:v>641.92987400479069</c:v>
                </c:pt>
                <c:pt idx="58">
                  <c:v>621.52572776917918</c:v>
                </c:pt>
                <c:pt idx="59">
                  <c:v>611.24326529851578</c:v>
                </c:pt>
                <c:pt idx="60">
                  <c:v>598.97515677856825</c:v>
                </c:pt>
                <c:pt idx="61">
                  <c:v>587.44720458604843</c:v>
                </c:pt>
                <c:pt idx="62">
                  <c:v>575.94063435563362</c:v>
                </c:pt>
                <c:pt idx="63">
                  <c:v>562.56548667554955</c:v>
                </c:pt>
                <c:pt idx="64">
                  <c:v>547.28561146587413</c:v>
                </c:pt>
                <c:pt idx="65">
                  <c:v>533.65228087879484</c:v>
                </c:pt>
                <c:pt idx="66">
                  <c:v>520.50192638251826</c:v>
                </c:pt>
                <c:pt idx="67">
                  <c:v>503.77510978975351</c:v>
                </c:pt>
                <c:pt idx="68">
                  <c:v>481.83167523377602</c:v>
                </c:pt>
                <c:pt idx="69">
                  <c:v>456.31811112082522</c:v>
                </c:pt>
                <c:pt idx="70">
                  <c:v>430.32477317728859</c:v>
                </c:pt>
                <c:pt idx="71">
                  <c:v>403.503375903235</c:v>
                </c:pt>
                <c:pt idx="72">
                  <c:v>376.30974397488001</c:v>
                </c:pt>
                <c:pt idx="73">
                  <c:v>349.50706850418715</c:v>
                </c:pt>
                <c:pt idx="74">
                  <c:v>323.08728513840151</c:v>
                </c:pt>
                <c:pt idx="75">
                  <c:v>296.40978558725521</c:v>
                </c:pt>
                <c:pt idx="76">
                  <c:v>270.11027697182607</c:v>
                </c:pt>
                <c:pt idx="77">
                  <c:v>244.78602664234631</c:v>
                </c:pt>
                <c:pt idx="78">
                  <c:v>220.79547364052058</c:v>
                </c:pt>
                <c:pt idx="79">
                  <c:v>197.86631265710372</c:v>
                </c:pt>
                <c:pt idx="80">
                  <c:v>175.2319974320441</c:v>
                </c:pt>
                <c:pt idx="81">
                  <c:v>152.89581192284791</c:v>
                </c:pt>
                <c:pt idx="82">
                  <c:v>132.13688164369651</c:v>
                </c:pt>
                <c:pt idx="83">
                  <c:v>113.54858048515649</c:v>
                </c:pt>
                <c:pt idx="84">
                  <c:v>97.048212139892001</c:v>
                </c:pt>
                <c:pt idx="85">
                  <c:v>81.767151478990442</c:v>
                </c:pt>
                <c:pt idx="86">
                  <c:v>67.867854819498206</c:v>
                </c:pt>
                <c:pt idx="87">
                  <c:v>55.342902757839205</c:v>
                </c:pt>
                <c:pt idx="88">
                  <c:v>43.641496944763901</c:v>
                </c:pt>
                <c:pt idx="89">
                  <c:v>34.095139415036499</c:v>
                </c:pt>
                <c:pt idx="90">
                  <c:v>94.880361739799994</c:v>
                </c:pt>
              </c:numCache>
            </c:numRef>
          </c:val>
        </c:ser>
        <c:axId val="128088320"/>
        <c:axId val="128098688"/>
      </c:areaChart>
      <c:catAx>
        <c:axId val="128088320"/>
        <c:scaling>
          <c:orientation val="minMax"/>
        </c:scaling>
        <c:axPos val="b"/>
        <c:title>
          <c:tx>
            <c:rich>
              <a:bodyPr/>
              <a:lstStyle/>
              <a:p>
                <a:pPr>
                  <a:defRPr/>
                </a:pPr>
                <a:r>
                  <a:rPr lang="en-US"/>
                  <a:t>Age</a:t>
                </a:r>
              </a:p>
            </c:rich>
          </c:tx>
          <c:layout>
            <c:manualLayout>
              <c:xMode val="edge"/>
              <c:yMode val="edge"/>
              <c:x val="1.7095909886264221E-2"/>
              <c:y val="0.73779086620650736"/>
            </c:manualLayout>
          </c:layout>
        </c:title>
        <c:tickLblPos val="nextTo"/>
        <c:crossAx val="128098688"/>
        <c:crosses val="autoZero"/>
        <c:auto val="1"/>
        <c:lblAlgn val="ctr"/>
        <c:lblOffset val="100"/>
        <c:tickLblSkip val="10"/>
        <c:tickMarkSkip val="5"/>
      </c:catAx>
      <c:valAx>
        <c:axId val="128098688"/>
        <c:scaling>
          <c:orientation val="minMax"/>
        </c:scaling>
        <c:axPos val="l"/>
        <c:majorGridlines>
          <c:spPr>
            <a:ln>
              <a:solidFill>
                <a:sysClr val="window" lastClr="FFFFFF"/>
              </a:solidFill>
            </a:ln>
          </c:spPr>
        </c:majorGridlines>
        <c:numFmt formatCode="#,##0" sourceLinked="1"/>
        <c:tickLblPos val="nextTo"/>
        <c:crossAx val="128088320"/>
        <c:crosses val="autoZero"/>
        <c:crossBetween val="midCat"/>
        <c:dispUnits>
          <c:builtInUnit val="thousands"/>
        </c:dispUnits>
      </c:valAx>
    </c:plotArea>
    <c:legend>
      <c:legendPos val="b"/>
      <c:layout>
        <c:manualLayout>
          <c:xMode val="edge"/>
          <c:yMode val="edge"/>
          <c:x val="0"/>
          <c:y val="0.8499682252206272"/>
          <c:w val="0.98442557961504751"/>
          <c:h val="0.15003177477937291"/>
        </c:manualLayout>
      </c:layout>
      <c:txPr>
        <a:bodyPr/>
        <a:lstStyle/>
        <a:p>
          <a:pPr>
            <a:defRPr sz="750"/>
          </a:pPr>
          <a:endParaRPr lang="en-US"/>
        </a:p>
      </c:txPr>
    </c:legend>
    <c:plotVisOnly val="1"/>
    <c:dispBlanksAs val="zero"/>
  </c:chart>
  <c:printSettings>
    <c:headerFooter/>
    <c:pageMargins b="0.75000000000000411" l="0.70000000000000062" r="0.70000000000000062" t="0.75000000000000411"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19498250218722774"/>
          <c:y val="0"/>
        </c:manualLayout>
      </c:layout>
      <c:overlay val="1"/>
    </c:title>
    <c:plotArea>
      <c:layout>
        <c:manualLayout>
          <c:layoutTarget val="inner"/>
          <c:xMode val="edge"/>
          <c:yMode val="edge"/>
          <c:x val="0.11775508530183727"/>
          <c:y val="3.2020682408386014E-2"/>
          <c:w val="0.83977559055119044"/>
          <c:h val="0.7167976814998267"/>
        </c:manualLayout>
      </c:layout>
      <c:areaChart>
        <c:grouping val="stacked"/>
        <c:ser>
          <c:idx val="2"/>
          <c:order val="0"/>
          <c:tx>
            <c:strRef>
              <c:f>'Aggregate Nominal'!$A$56</c:f>
              <c:strCache>
                <c:ptCount val="1"/>
                <c:pt idx="0">
                  <c:v>Intrahousehold Transfers, Health, Outflows</c:v>
                </c:pt>
              </c:strCache>
            </c:strRef>
          </c:tx>
          <c:spPr>
            <a:pattFill prst="dkVert">
              <a:fgClr>
                <a:srgbClr val="FFC000"/>
              </a:fgClr>
              <a:bgClr>
                <a:srgbClr val="000000"/>
              </a:bgClr>
            </a:pattFill>
            <a:ln>
              <a:noFill/>
              <a:prstDash val="sys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Nominal'!$C$56:$CO$56</c:f>
              <c:numCache>
                <c:formatCode>#,##0</c:formatCode>
                <c:ptCount val="91"/>
                <c:pt idx="0">
                  <c:v>0</c:v>
                </c:pt>
                <c:pt idx="1">
                  <c:v>0</c:v>
                </c:pt>
                <c:pt idx="2">
                  <c:v>0</c:v>
                </c:pt>
                <c:pt idx="3">
                  <c:v>0</c:v>
                </c:pt>
                <c:pt idx="4">
                  <c:v>0</c:v>
                </c:pt>
                <c:pt idx="5">
                  <c:v>0</c:v>
                </c:pt>
                <c:pt idx="6">
                  <c:v>0</c:v>
                </c:pt>
                <c:pt idx="7">
                  <c:v>0</c:v>
                </c:pt>
                <c:pt idx="8">
                  <c:v>0</c:v>
                </c:pt>
                <c:pt idx="9">
                  <c:v>6.8201776047656995E-2</c:v>
                </c:pt>
                <c:pt idx="10">
                  <c:v>0.34153589522946043</c:v>
                </c:pt>
                <c:pt idx="11">
                  <c:v>0.61329592545239286</c:v>
                </c:pt>
                <c:pt idx="12">
                  <c:v>1.2191724987373451</c:v>
                </c:pt>
                <c:pt idx="13">
                  <c:v>2.0710419895912118</c:v>
                </c:pt>
                <c:pt idx="14">
                  <c:v>3.8581628867281537</c:v>
                </c:pt>
                <c:pt idx="15">
                  <c:v>6.0955851105383543</c:v>
                </c:pt>
                <c:pt idx="16">
                  <c:v>9.2903737234257022</c:v>
                </c:pt>
                <c:pt idx="17">
                  <c:v>12.457191205868698</c:v>
                </c:pt>
                <c:pt idx="18">
                  <c:v>16.449989718269485</c:v>
                </c:pt>
                <c:pt idx="19">
                  <c:v>20.500411622743336</c:v>
                </c:pt>
                <c:pt idx="20">
                  <c:v>26.482850748726769</c:v>
                </c:pt>
                <c:pt idx="21">
                  <c:v>33.303722761059078</c:v>
                </c:pt>
                <c:pt idx="22">
                  <c:v>41.989983441246892</c:v>
                </c:pt>
                <c:pt idx="23">
                  <c:v>50.141538900582844</c:v>
                </c:pt>
                <c:pt idx="24">
                  <c:v>58.765328517315723</c:v>
                </c:pt>
                <c:pt idx="25">
                  <c:v>66.429837830013327</c:v>
                </c:pt>
                <c:pt idx="26">
                  <c:v>72.934574638853888</c:v>
                </c:pt>
                <c:pt idx="27">
                  <c:v>78.879354236810755</c:v>
                </c:pt>
                <c:pt idx="28">
                  <c:v>84.39177458110106</c:v>
                </c:pt>
                <c:pt idx="29">
                  <c:v>89.632151246169528</c:v>
                </c:pt>
                <c:pt idx="30">
                  <c:v>94.150122082281101</c:v>
                </c:pt>
                <c:pt idx="31">
                  <c:v>98.117101213749663</c:v>
                </c:pt>
                <c:pt idx="32">
                  <c:v>101.23838408359619</c:v>
                </c:pt>
                <c:pt idx="33">
                  <c:v>104.17820817629236</c:v>
                </c:pt>
                <c:pt idx="34">
                  <c:v>106.74069660455613</c:v>
                </c:pt>
                <c:pt idx="35">
                  <c:v>109.10838095888791</c:v>
                </c:pt>
                <c:pt idx="36">
                  <c:v>110.85134034798797</c:v>
                </c:pt>
                <c:pt idx="37">
                  <c:v>112.29678570944769</c:v>
                </c:pt>
                <c:pt idx="38">
                  <c:v>113.80741608763695</c:v>
                </c:pt>
                <c:pt idx="39">
                  <c:v>114.91335689170111</c:v>
                </c:pt>
                <c:pt idx="40">
                  <c:v>117.01947306510006</c:v>
                </c:pt>
                <c:pt idx="41">
                  <c:v>118.986060242169</c:v>
                </c:pt>
                <c:pt idx="42">
                  <c:v>121.07681090331509</c:v>
                </c:pt>
                <c:pt idx="43">
                  <c:v>122.56048438537407</c:v>
                </c:pt>
                <c:pt idx="44">
                  <c:v>123.2228923101778</c:v>
                </c:pt>
                <c:pt idx="45">
                  <c:v>123.01352982007805</c:v>
                </c:pt>
                <c:pt idx="46">
                  <c:v>122.73441672523202</c:v>
                </c:pt>
                <c:pt idx="47">
                  <c:v>122.46295859043541</c:v>
                </c:pt>
                <c:pt idx="48">
                  <c:v>121.27045747596451</c:v>
                </c:pt>
                <c:pt idx="49">
                  <c:v>120.23154359821557</c:v>
                </c:pt>
                <c:pt idx="50">
                  <c:v>118.0508977450845</c:v>
                </c:pt>
                <c:pt idx="51">
                  <c:v>115.32979265838242</c:v>
                </c:pt>
                <c:pt idx="52">
                  <c:v>110.76963945895343</c:v>
                </c:pt>
                <c:pt idx="53">
                  <c:v>105.32409731333267</c:v>
                </c:pt>
                <c:pt idx="54">
                  <c:v>98.528470606088234</c:v>
                </c:pt>
                <c:pt idx="55">
                  <c:v>92.320302038359316</c:v>
                </c:pt>
                <c:pt idx="56">
                  <c:v>85.591431272171988</c:v>
                </c:pt>
                <c:pt idx="57">
                  <c:v>79.972831450441291</c:v>
                </c:pt>
                <c:pt idx="58">
                  <c:v>76.388948053437602</c:v>
                </c:pt>
                <c:pt idx="59">
                  <c:v>74.022040981863455</c:v>
                </c:pt>
                <c:pt idx="60">
                  <c:v>71.282905937298182</c:v>
                </c:pt>
                <c:pt idx="61">
                  <c:v>68.763174299395928</c:v>
                </c:pt>
                <c:pt idx="62">
                  <c:v>66.157840848237612</c:v>
                </c:pt>
                <c:pt idx="63">
                  <c:v>63.661883196930333</c:v>
                </c:pt>
                <c:pt idx="64">
                  <c:v>60.928219404726505</c:v>
                </c:pt>
                <c:pt idx="65">
                  <c:v>58.50313729040797</c:v>
                </c:pt>
                <c:pt idx="66">
                  <c:v>56.033905220357262</c:v>
                </c:pt>
                <c:pt idx="67">
                  <c:v>53.034762095724602</c:v>
                </c:pt>
                <c:pt idx="68">
                  <c:v>49.463448136499736</c:v>
                </c:pt>
                <c:pt idx="69">
                  <c:v>45.565834989661361</c:v>
                </c:pt>
                <c:pt idx="70">
                  <c:v>41.812536561378472</c:v>
                </c:pt>
                <c:pt idx="71">
                  <c:v>38.302752514294603</c:v>
                </c:pt>
                <c:pt idx="72">
                  <c:v>35.009868521568507</c:v>
                </c:pt>
                <c:pt idx="73">
                  <c:v>31.775761436733394</c:v>
                </c:pt>
                <c:pt idx="74">
                  <c:v>28.663919887809669</c:v>
                </c:pt>
                <c:pt idx="75">
                  <c:v>25.592776157815443</c:v>
                </c:pt>
                <c:pt idx="76">
                  <c:v>22.911276629998312</c:v>
                </c:pt>
                <c:pt idx="77">
                  <c:v>20.441806316364421</c:v>
                </c:pt>
                <c:pt idx="78">
                  <c:v>17.93264748095056</c:v>
                </c:pt>
                <c:pt idx="79">
                  <c:v>15.843159866282372</c:v>
                </c:pt>
                <c:pt idx="80">
                  <c:v>13.662838460517481</c:v>
                </c:pt>
                <c:pt idx="81">
                  <c:v>11.345074731751502</c:v>
                </c:pt>
                <c:pt idx="82">
                  <c:v>9.2120135996257204</c:v>
                </c:pt>
                <c:pt idx="83">
                  <c:v>7.3909563531732854</c:v>
                </c:pt>
                <c:pt idx="84">
                  <c:v>5.8617901011286566</c:v>
                </c:pt>
                <c:pt idx="85">
                  <c:v>4.6604198137077901</c:v>
                </c:pt>
                <c:pt idx="86">
                  <c:v>4.7111463841033192</c:v>
                </c:pt>
                <c:pt idx="87">
                  <c:v>4.4004767821495614</c:v>
                </c:pt>
                <c:pt idx="88">
                  <c:v>2.2357912290834441</c:v>
                </c:pt>
                <c:pt idx="89">
                  <c:v>1.2021525140883327</c:v>
                </c:pt>
                <c:pt idx="90">
                  <c:v>1.8066828751140001</c:v>
                </c:pt>
              </c:numCache>
            </c:numRef>
          </c:val>
        </c:ser>
        <c:ser>
          <c:idx val="4"/>
          <c:order val="1"/>
          <c:tx>
            <c:strRef>
              <c:f>'Aggregate Nominal'!$A$62</c:f>
              <c:strCache>
                <c:ptCount val="1"/>
                <c:pt idx="0">
                  <c:v>Intrahousehold Transfers, Saving, Outflows</c:v>
                </c:pt>
              </c:strCache>
            </c:strRef>
          </c:tx>
          <c:spPr>
            <a:pattFill prst="narVert">
              <a:fgClr>
                <a:srgbClr val="00B050"/>
              </a:fgClr>
              <a:bgClr>
                <a:srgbClr val="FFFFFF"/>
              </a:bgClr>
            </a:pattFill>
            <a:ln w="28575">
              <a:noFill/>
              <a:prstDash val="lgDashDot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Nominal'!$C$62:$CO$62</c:f>
              <c:numCache>
                <c:formatCode>#,##0</c:formatCode>
                <c:ptCount val="91"/>
                <c:pt idx="0">
                  <c:v>0</c:v>
                </c:pt>
                <c:pt idx="1">
                  <c:v>0</c:v>
                </c:pt>
                <c:pt idx="2">
                  <c:v>0</c:v>
                </c:pt>
                <c:pt idx="3">
                  <c:v>0</c:v>
                </c:pt>
                <c:pt idx="4">
                  <c:v>0</c:v>
                </c:pt>
                <c:pt idx="5">
                  <c:v>0</c:v>
                </c:pt>
                <c:pt idx="6">
                  <c:v>0</c:v>
                </c:pt>
                <c:pt idx="7">
                  <c:v>0</c:v>
                </c:pt>
                <c:pt idx="8">
                  <c:v>0</c:v>
                </c:pt>
                <c:pt idx="9">
                  <c:v>1.4418410173804788</c:v>
                </c:pt>
                <c:pt idx="10">
                  <c:v>3.7156730635899562</c:v>
                </c:pt>
                <c:pt idx="11">
                  <c:v>5.9766034811543882</c:v>
                </c:pt>
                <c:pt idx="12">
                  <c:v>11.312421239315183</c:v>
                </c:pt>
                <c:pt idx="13">
                  <c:v>20.43119047853456</c:v>
                </c:pt>
                <c:pt idx="14">
                  <c:v>39.551315993403797</c:v>
                </c:pt>
                <c:pt idx="15">
                  <c:v>65.148171132946132</c:v>
                </c:pt>
                <c:pt idx="16">
                  <c:v>101.21783972275431</c:v>
                </c:pt>
                <c:pt idx="17">
                  <c:v>141.6620124882073</c:v>
                </c:pt>
                <c:pt idx="18">
                  <c:v>189.05819875302265</c:v>
                </c:pt>
                <c:pt idx="19">
                  <c:v>235.09461239809602</c:v>
                </c:pt>
                <c:pt idx="20">
                  <c:v>294.39046029824152</c:v>
                </c:pt>
                <c:pt idx="21">
                  <c:v>351.0807059166288</c:v>
                </c:pt>
                <c:pt idx="22">
                  <c:v>410.45390438133757</c:v>
                </c:pt>
                <c:pt idx="23">
                  <c:v>462.47035143574652</c:v>
                </c:pt>
                <c:pt idx="24">
                  <c:v>508.24923873722815</c:v>
                </c:pt>
                <c:pt idx="25">
                  <c:v>539.56611638831998</c:v>
                </c:pt>
                <c:pt idx="26">
                  <c:v>550.34792325143758</c:v>
                </c:pt>
                <c:pt idx="27">
                  <c:v>555.55044666756362</c:v>
                </c:pt>
                <c:pt idx="28">
                  <c:v>549.57615150268748</c:v>
                </c:pt>
                <c:pt idx="29">
                  <c:v>540.80013374635155</c:v>
                </c:pt>
                <c:pt idx="30">
                  <c:v>516.9175135324291</c:v>
                </c:pt>
                <c:pt idx="31">
                  <c:v>495.38858083824857</c:v>
                </c:pt>
                <c:pt idx="32">
                  <c:v>459.65710092326685</c:v>
                </c:pt>
                <c:pt idx="33">
                  <c:v>426.79763603079039</c:v>
                </c:pt>
                <c:pt idx="34">
                  <c:v>392.50756119720603</c:v>
                </c:pt>
                <c:pt idx="35">
                  <c:v>362.79176174786562</c:v>
                </c:pt>
                <c:pt idx="36">
                  <c:v>333.89452678769572</c:v>
                </c:pt>
                <c:pt idx="37">
                  <c:v>309.89296429070748</c:v>
                </c:pt>
                <c:pt idx="38">
                  <c:v>286.89841838007555</c:v>
                </c:pt>
                <c:pt idx="39">
                  <c:v>263.43472420636812</c:v>
                </c:pt>
                <c:pt idx="40">
                  <c:v>242.21746661764638</c:v>
                </c:pt>
                <c:pt idx="41">
                  <c:v>223.73695245164174</c:v>
                </c:pt>
                <c:pt idx="42">
                  <c:v>208.41829086542762</c:v>
                </c:pt>
                <c:pt idx="43">
                  <c:v>194.05935576634309</c:v>
                </c:pt>
                <c:pt idx="44">
                  <c:v>181.6448968968225</c:v>
                </c:pt>
                <c:pt idx="45">
                  <c:v>169.03073596182531</c:v>
                </c:pt>
                <c:pt idx="46">
                  <c:v>156.88225254379256</c:v>
                </c:pt>
                <c:pt idx="47">
                  <c:v>145.11571636516038</c:v>
                </c:pt>
                <c:pt idx="48">
                  <c:v>134.57774132105052</c:v>
                </c:pt>
                <c:pt idx="49">
                  <c:v>123.01562368761</c:v>
                </c:pt>
                <c:pt idx="50">
                  <c:v>111.96992902336876</c:v>
                </c:pt>
                <c:pt idx="51">
                  <c:v>101.51493405640971</c:v>
                </c:pt>
                <c:pt idx="52">
                  <c:v>90.678762176279562</c:v>
                </c:pt>
                <c:pt idx="53">
                  <c:v>79.68227203193598</c:v>
                </c:pt>
                <c:pt idx="54">
                  <c:v>68.581981205553348</c:v>
                </c:pt>
                <c:pt idx="55">
                  <c:v>59.285377057901371</c:v>
                </c:pt>
                <c:pt idx="56">
                  <c:v>50.567407262425419</c:v>
                </c:pt>
                <c:pt idx="57">
                  <c:v>42.819644511911747</c:v>
                </c:pt>
                <c:pt idx="58">
                  <c:v>35.437444937353099</c:v>
                </c:pt>
                <c:pt idx="59">
                  <c:v>29.976001035786609</c:v>
                </c:pt>
                <c:pt idx="60">
                  <c:v>23.767609445552612</c:v>
                </c:pt>
                <c:pt idx="61">
                  <c:v>18.034144071982389</c:v>
                </c:pt>
                <c:pt idx="62">
                  <c:v>13.769597836263415</c:v>
                </c:pt>
                <c:pt idx="63">
                  <c:v>10.28986291130937</c:v>
                </c:pt>
                <c:pt idx="64">
                  <c:v>7.9207969379415761</c:v>
                </c:pt>
                <c:pt idx="65">
                  <c:v>6.0074019094979265</c:v>
                </c:pt>
                <c:pt idx="66">
                  <c:v>4.9766406216106551</c:v>
                </c:pt>
                <c:pt idx="67">
                  <c:v>4.1504306843590557</c:v>
                </c:pt>
                <c:pt idx="68">
                  <c:v>3.6410196385262852</c:v>
                </c:pt>
                <c:pt idx="69">
                  <c:v>3.0676098303475809</c:v>
                </c:pt>
                <c:pt idx="70">
                  <c:v>2.7566195236903859</c:v>
                </c:pt>
                <c:pt idx="71">
                  <c:v>2.5361766094052984</c:v>
                </c:pt>
                <c:pt idx="72">
                  <c:v>2.2581101560065182</c:v>
                </c:pt>
                <c:pt idx="73">
                  <c:v>1.9477558653690856</c:v>
                </c:pt>
                <c:pt idx="74">
                  <c:v>1.6145637862639319</c:v>
                </c:pt>
                <c:pt idx="75">
                  <c:v>1.2063588325982233</c:v>
                </c:pt>
                <c:pt idx="76">
                  <c:v>0.94945318134120971</c:v>
                </c:pt>
                <c:pt idx="77">
                  <c:v>0.71692379892762492</c:v>
                </c:pt>
                <c:pt idx="78">
                  <c:v>0.52166623316845406</c:v>
                </c:pt>
                <c:pt idx="79">
                  <c:v>0.38505946724108397</c:v>
                </c:pt>
                <c:pt idx="80">
                  <c:v>0.28527064894320631</c:v>
                </c:pt>
                <c:pt idx="81">
                  <c:v>0.22771594941651632</c:v>
                </c:pt>
                <c:pt idx="82">
                  <c:v>0.19700061437993782</c:v>
                </c:pt>
                <c:pt idx="83">
                  <c:v>0.15771335901193509</c:v>
                </c:pt>
                <c:pt idx="84">
                  <c:v>0.13217759282418559</c:v>
                </c:pt>
                <c:pt idx="85">
                  <c:v>0.10243714887307551</c:v>
                </c:pt>
                <c:pt idx="86">
                  <c:v>6.6995640218436806E-2</c:v>
                </c:pt>
                <c:pt idx="87">
                  <c:v>4.6583650937990009E-2</c:v>
                </c:pt>
                <c:pt idx="88">
                  <c:v>4.5432670495403102E-2</c:v>
                </c:pt>
                <c:pt idx="89">
                  <c:v>4.2107368732719502E-2</c:v>
                </c:pt>
                <c:pt idx="90">
                  <c:v>0.13586150750249934</c:v>
                </c:pt>
              </c:numCache>
            </c:numRef>
          </c:val>
        </c:ser>
        <c:ser>
          <c:idx val="0"/>
          <c:order val="2"/>
          <c:tx>
            <c:strRef>
              <c:f>'Aggregate Nominal'!$A$53</c:f>
              <c:strCache>
                <c:ptCount val="1"/>
                <c:pt idx="0">
                  <c:v>Intrahousehold Transfers, Education, Outflows</c:v>
                </c:pt>
              </c:strCache>
            </c:strRef>
          </c:tx>
          <c:spPr>
            <a:pattFill prst="pct90">
              <a:fgClr>
                <a:srgbClr val="00B0F0"/>
              </a:fgClr>
              <a:bgClr>
                <a:srgbClr val="FFFFFF"/>
              </a:bgClr>
            </a:pattFill>
            <a:ln>
              <a:no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Nominal'!$C$53:$CO$53</c:f>
              <c:numCache>
                <c:formatCode>#,##0</c:formatCode>
                <c:ptCount val="91"/>
                <c:pt idx="0">
                  <c:v>0</c:v>
                </c:pt>
                <c:pt idx="1">
                  <c:v>0</c:v>
                </c:pt>
                <c:pt idx="2">
                  <c:v>0</c:v>
                </c:pt>
                <c:pt idx="3">
                  <c:v>0</c:v>
                </c:pt>
                <c:pt idx="4">
                  <c:v>0</c:v>
                </c:pt>
                <c:pt idx="5">
                  <c:v>0</c:v>
                </c:pt>
                <c:pt idx="6">
                  <c:v>0</c:v>
                </c:pt>
                <c:pt idx="7">
                  <c:v>0</c:v>
                </c:pt>
                <c:pt idx="8">
                  <c:v>0</c:v>
                </c:pt>
                <c:pt idx="9">
                  <c:v>0</c:v>
                </c:pt>
                <c:pt idx="10">
                  <c:v>5.0491656547905057E-2</c:v>
                </c:pt>
                <c:pt idx="11">
                  <c:v>0.12049817059052401</c:v>
                </c:pt>
                <c:pt idx="12">
                  <c:v>0.25668507734318258</c:v>
                </c:pt>
                <c:pt idx="13">
                  <c:v>0.46444868811404943</c:v>
                </c:pt>
                <c:pt idx="14">
                  <c:v>0.99638234106840673</c:v>
                </c:pt>
                <c:pt idx="15">
                  <c:v>1.7161936643789202</c:v>
                </c:pt>
                <c:pt idx="16">
                  <c:v>2.8452852571037264</c:v>
                </c:pt>
                <c:pt idx="17">
                  <c:v>4.1385090385016898</c:v>
                </c:pt>
                <c:pt idx="18">
                  <c:v>5.9575260638035283</c:v>
                </c:pt>
                <c:pt idx="19">
                  <c:v>7.6949043049726988</c:v>
                </c:pt>
                <c:pt idx="20">
                  <c:v>9.7061307188488204</c:v>
                </c:pt>
                <c:pt idx="21">
                  <c:v>11.719839018322826</c:v>
                </c:pt>
                <c:pt idx="22">
                  <c:v>13.90083511422262</c:v>
                </c:pt>
                <c:pt idx="23">
                  <c:v>16.05884151417947</c:v>
                </c:pt>
                <c:pt idx="24">
                  <c:v>18.686727536843811</c:v>
                </c:pt>
                <c:pt idx="25">
                  <c:v>21.68873023374351</c:v>
                </c:pt>
                <c:pt idx="26">
                  <c:v>25.765369519261956</c:v>
                </c:pt>
                <c:pt idx="27">
                  <c:v>30.345464101435027</c:v>
                </c:pt>
                <c:pt idx="28">
                  <c:v>37.114061794999976</c:v>
                </c:pt>
                <c:pt idx="29">
                  <c:v>44.001027847506627</c:v>
                </c:pt>
                <c:pt idx="30">
                  <c:v>52.605845205753134</c:v>
                </c:pt>
                <c:pt idx="31">
                  <c:v>61.828261222496437</c:v>
                </c:pt>
                <c:pt idx="32">
                  <c:v>71.880529633856838</c:v>
                </c:pt>
                <c:pt idx="33">
                  <c:v>80.807784763658177</c:v>
                </c:pt>
                <c:pt idx="34">
                  <c:v>90.641080466846844</c:v>
                </c:pt>
                <c:pt idx="35">
                  <c:v>100.56029421417603</c:v>
                </c:pt>
                <c:pt idx="36">
                  <c:v>109.10856898588135</c:v>
                </c:pt>
                <c:pt idx="37">
                  <c:v>118.02026832541999</c:v>
                </c:pt>
                <c:pt idx="38">
                  <c:v>126.95372225479719</c:v>
                </c:pt>
                <c:pt idx="39">
                  <c:v>134.20136870104449</c:v>
                </c:pt>
                <c:pt idx="40">
                  <c:v>139.05281853846716</c:v>
                </c:pt>
                <c:pt idx="41">
                  <c:v>143.92943521498816</c:v>
                </c:pt>
                <c:pt idx="42">
                  <c:v>145.5251375752207</c:v>
                </c:pt>
                <c:pt idx="43">
                  <c:v>146.31226228733343</c:v>
                </c:pt>
                <c:pt idx="44">
                  <c:v>146.27903853615155</c:v>
                </c:pt>
                <c:pt idx="45">
                  <c:v>145.89350439915913</c:v>
                </c:pt>
                <c:pt idx="46">
                  <c:v>140.85395034062083</c:v>
                </c:pt>
                <c:pt idx="47">
                  <c:v>135.21808659811578</c:v>
                </c:pt>
                <c:pt idx="48">
                  <c:v>128.91911998433051</c:v>
                </c:pt>
                <c:pt idx="49">
                  <c:v>120.24432092167305</c:v>
                </c:pt>
                <c:pt idx="50">
                  <c:v>110.82895301331675</c:v>
                </c:pt>
                <c:pt idx="51">
                  <c:v>102.86450547842337</c:v>
                </c:pt>
                <c:pt idx="52">
                  <c:v>93.94810810167786</c:v>
                </c:pt>
                <c:pt idx="53">
                  <c:v>84.29494887840616</c:v>
                </c:pt>
                <c:pt idx="54">
                  <c:v>74.051275984926207</c:v>
                </c:pt>
                <c:pt idx="55">
                  <c:v>64.793023674847959</c:v>
                </c:pt>
                <c:pt idx="56">
                  <c:v>56.190961415091827</c:v>
                </c:pt>
                <c:pt idx="57">
                  <c:v>49.142490180310411</c:v>
                </c:pt>
                <c:pt idx="58">
                  <c:v>43.74018604283269</c:v>
                </c:pt>
                <c:pt idx="59">
                  <c:v>39.585897611379458</c:v>
                </c:pt>
                <c:pt idx="60">
                  <c:v>35.672131875509841</c:v>
                </c:pt>
                <c:pt idx="61">
                  <c:v>32.074293484329871</c:v>
                </c:pt>
                <c:pt idx="62">
                  <c:v>29.048822145017084</c:v>
                </c:pt>
                <c:pt idx="63">
                  <c:v>25.941643038967072</c:v>
                </c:pt>
                <c:pt idx="64">
                  <c:v>23.417447038523306</c:v>
                </c:pt>
                <c:pt idx="65">
                  <c:v>21.163706588494712</c:v>
                </c:pt>
                <c:pt idx="66">
                  <c:v>19.158986157421495</c:v>
                </c:pt>
                <c:pt idx="67">
                  <c:v>17.289554561218171</c:v>
                </c:pt>
                <c:pt idx="68">
                  <c:v>15.51577032035404</c:v>
                </c:pt>
                <c:pt idx="69">
                  <c:v>13.706928587984786</c:v>
                </c:pt>
                <c:pt idx="70">
                  <c:v>12.757523738669855</c:v>
                </c:pt>
                <c:pt idx="71">
                  <c:v>12.47380952898747</c:v>
                </c:pt>
                <c:pt idx="72">
                  <c:v>12.3668052527533</c:v>
                </c:pt>
                <c:pt idx="73">
                  <c:v>11.952102026622713</c:v>
                </c:pt>
                <c:pt idx="74">
                  <c:v>11.075129887201918</c:v>
                </c:pt>
                <c:pt idx="75">
                  <c:v>10.078209133951896</c:v>
                </c:pt>
                <c:pt idx="76">
                  <c:v>8.9437454109609931</c:v>
                </c:pt>
                <c:pt idx="77">
                  <c:v>7.8603385025883723</c:v>
                </c:pt>
                <c:pt idx="78">
                  <c:v>6.8214938990802576</c:v>
                </c:pt>
                <c:pt idx="79">
                  <c:v>6.2040165268285561</c:v>
                </c:pt>
                <c:pt idx="80">
                  <c:v>5.4552920376253233</c:v>
                </c:pt>
                <c:pt idx="81">
                  <c:v>4.8772897107649111</c:v>
                </c:pt>
                <c:pt idx="82">
                  <c:v>4.2839558293241637</c:v>
                </c:pt>
                <c:pt idx="83">
                  <c:v>3.686118434974599</c:v>
                </c:pt>
                <c:pt idx="84">
                  <c:v>3.0528954496101122</c:v>
                </c:pt>
                <c:pt idx="85">
                  <c:v>2.4629818668545145</c:v>
                </c:pt>
                <c:pt idx="86">
                  <c:v>1.7956886581369722</c:v>
                </c:pt>
                <c:pt idx="87">
                  <c:v>1.2892397694199764</c:v>
                </c:pt>
                <c:pt idx="88">
                  <c:v>0.99517514246595906</c:v>
                </c:pt>
                <c:pt idx="89">
                  <c:v>0.76566605705849011</c:v>
                </c:pt>
                <c:pt idx="90">
                  <c:v>2.0973086194709936</c:v>
                </c:pt>
              </c:numCache>
            </c:numRef>
          </c:val>
        </c:ser>
        <c:ser>
          <c:idx val="1"/>
          <c:order val="3"/>
          <c:tx>
            <c:strRef>
              <c:f>'Aggregate Nominal'!$A$59</c:f>
              <c:strCache>
                <c:ptCount val="1"/>
                <c:pt idx="0">
                  <c:v>Intrahousehold Transfers, Consumption other than health and education, Outflows</c:v>
                </c:pt>
              </c:strCache>
            </c:strRef>
          </c:tx>
          <c:spPr>
            <a:pattFill prst="dkDnDiag">
              <a:fgClr>
                <a:srgbClr val="7030A0"/>
              </a:fgClr>
              <a:bgClr>
                <a:srgbClr val="FFFFFF"/>
              </a:bgClr>
            </a:pattFill>
            <a:ln>
              <a:noFill/>
              <a:prstDash val="lg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Nominal'!$C$59:$CO$59</c:f>
              <c:numCache>
                <c:formatCode>#,##0</c:formatCode>
                <c:ptCount val="91"/>
                <c:pt idx="0">
                  <c:v>0</c:v>
                </c:pt>
                <c:pt idx="1">
                  <c:v>0</c:v>
                </c:pt>
                <c:pt idx="2">
                  <c:v>0</c:v>
                </c:pt>
                <c:pt idx="3">
                  <c:v>0</c:v>
                </c:pt>
                <c:pt idx="4">
                  <c:v>0</c:v>
                </c:pt>
                <c:pt idx="5">
                  <c:v>0</c:v>
                </c:pt>
                <c:pt idx="6">
                  <c:v>0</c:v>
                </c:pt>
                <c:pt idx="7">
                  <c:v>0</c:v>
                </c:pt>
                <c:pt idx="8">
                  <c:v>0</c:v>
                </c:pt>
                <c:pt idx="9">
                  <c:v>4.5263213878295279</c:v>
                </c:pt>
                <c:pt idx="10">
                  <c:v>9.2781475344852673</c:v>
                </c:pt>
                <c:pt idx="11">
                  <c:v>14.003346021212876</c:v>
                </c:pt>
                <c:pt idx="12">
                  <c:v>25.288077286123805</c:v>
                </c:pt>
                <c:pt idx="13">
                  <c:v>42.953438428145695</c:v>
                </c:pt>
                <c:pt idx="14">
                  <c:v>77.008177483304053</c:v>
                </c:pt>
                <c:pt idx="15">
                  <c:v>119.66353041617495</c:v>
                </c:pt>
                <c:pt idx="16">
                  <c:v>183.92695724864711</c:v>
                </c:pt>
                <c:pt idx="17">
                  <c:v>254.02520498739929</c:v>
                </c:pt>
                <c:pt idx="18">
                  <c:v>340.87408855515474</c:v>
                </c:pt>
                <c:pt idx="19">
                  <c:v>432.28839514951204</c:v>
                </c:pt>
                <c:pt idx="20">
                  <c:v>549.06319200175597</c:v>
                </c:pt>
                <c:pt idx="21">
                  <c:v>669.45078852547192</c:v>
                </c:pt>
                <c:pt idx="22">
                  <c:v>816.09861400076136</c:v>
                </c:pt>
                <c:pt idx="23">
                  <c:v>981.29817719502751</c:v>
                </c:pt>
                <c:pt idx="24">
                  <c:v>1161.7173399998283</c:v>
                </c:pt>
                <c:pt idx="25">
                  <c:v>1349.4861318023752</c:v>
                </c:pt>
                <c:pt idx="26">
                  <c:v>1548.7946008835511</c:v>
                </c:pt>
                <c:pt idx="27">
                  <c:v>1745.4633927337261</c:v>
                </c:pt>
                <c:pt idx="28">
                  <c:v>1932.6851451822533</c:v>
                </c:pt>
                <c:pt idx="29">
                  <c:v>2113.1549986929022</c:v>
                </c:pt>
                <c:pt idx="30">
                  <c:v>2275.9426369347389</c:v>
                </c:pt>
                <c:pt idx="31">
                  <c:v>2430.6535466048113</c:v>
                </c:pt>
                <c:pt idx="32">
                  <c:v>2568.7705416962399</c:v>
                </c:pt>
                <c:pt idx="33">
                  <c:v>2690.6995411213052</c:v>
                </c:pt>
                <c:pt idx="34">
                  <c:v>2803.7459160668573</c:v>
                </c:pt>
                <c:pt idx="35">
                  <c:v>2903.5384395909882</c:v>
                </c:pt>
                <c:pt idx="36">
                  <c:v>2982.5244643035203</c:v>
                </c:pt>
                <c:pt idx="37">
                  <c:v>3055.3848328932154</c:v>
                </c:pt>
                <c:pt idx="38">
                  <c:v>3121.318533923366</c:v>
                </c:pt>
                <c:pt idx="39">
                  <c:v>3179.9199485419267</c:v>
                </c:pt>
                <c:pt idx="40">
                  <c:v>3195.6345331135799</c:v>
                </c:pt>
                <c:pt idx="41">
                  <c:v>3200.7609752529138</c:v>
                </c:pt>
                <c:pt idx="42">
                  <c:v>3182.4253034415174</c:v>
                </c:pt>
                <c:pt idx="43">
                  <c:v>3165.6013726830006</c:v>
                </c:pt>
                <c:pt idx="44">
                  <c:v>3144.9730314685248</c:v>
                </c:pt>
                <c:pt idx="45">
                  <c:v>3112.4138513194762</c:v>
                </c:pt>
                <c:pt idx="46">
                  <c:v>3045.6018073157243</c:v>
                </c:pt>
                <c:pt idx="47">
                  <c:v>2963.0961538307552</c:v>
                </c:pt>
                <c:pt idx="48">
                  <c:v>2877.8200346089698</c:v>
                </c:pt>
                <c:pt idx="49">
                  <c:v>2770.5728852189422</c:v>
                </c:pt>
                <c:pt idx="50">
                  <c:v>2662.9738744537499</c:v>
                </c:pt>
                <c:pt idx="51">
                  <c:v>2552.4082990605384</c:v>
                </c:pt>
                <c:pt idx="52">
                  <c:v>2407.7553373496808</c:v>
                </c:pt>
                <c:pt idx="53">
                  <c:v>2240.2783104040386</c:v>
                </c:pt>
                <c:pt idx="54">
                  <c:v>2050.7610443595713</c:v>
                </c:pt>
                <c:pt idx="55">
                  <c:v>1880.6988651571908</c:v>
                </c:pt>
                <c:pt idx="56">
                  <c:v>1715.130383587493</c:v>
                </c:pt>
                <c:pt idx="57">
                  <c:v>1580.3044647840879</c:v>
                </c:pt>
                <c:pt idx="58">
                  <c:v>1489.0004848148139</c:v>
                </c:pt>
                <c:pt idx="59">
                  <c:v>1427.6773200167918</c:v>
                </c:pt>
                <c:pt idx="60">
                  <c:v>1363.2452003360856</c:v>
                </c:pt>
                <c:pt idx="61">
                  <c:v>1301.3898688020481</c:v>
                </c:pt>
                <c:pt idx="62">
                  <c:v>1238.5202090115949</c:v>
                </c:pt>
                <c:pt idx="63">
                  <c:v>1170.4797282279972</c:v>
                </c:pt>
                <c:pt idx="64">
                  <c:v>1099.8887570022921</c:v>
                </c:pt>
                <c:pt idx="65">
                  <c:v>1034.1578111648555</c:v>
                </c:pt>
                <c:pt idx="66">
                  <c:v>971.48876620734984</c:v>
                </c:pt>
                <c:pt idx="67">
                  <c:v>905.50076823381607</c:v>
                </c:pt>
                <c:pt idx="68">
                  <c:v>834.18078272923663</c:v>
                </c:pt>
                <c:pt idx="69">
                  <c:v>760.57322327998395</c:v>
                </c:pt>
                <c:pt idx="70">
                  <c:v>690.78188610780307</c:v>
                </c:pt>
                <c:pt idx="71">
                  <c:v>623.97973406616268</c:v>
                </c:pt>
                <c:pt idx="72">
                  <c:v>560.62069625294305</c:v>
                </c:pt>
                <c:pt idx="73">
                  <c:v>501.3726765898104</c:v>
                </c:pt>
                <c:pt idx="74">
                  <c:v>445.96127044767724</c:v>
                </c:pt>
                <c:pt idx="75">
                  <c:v>393.38363573127367</c:v>
                </c:pt>
                <c:pt idx="76">
                  <c:v>343.85762294531531</c:v>
                </c:pt>
                <c:pt idx="77">
                  <c:v>298.50174976386029</c:v>
                </c:pt>
                <c:pt idx="78">
                  <c:v>257.67403502009682</c:v>
                </c:pt>
                <c:pt idx="79">
                  <c:v>220.94061386835602</c:v>
                </c:pt>
                <c:pt idx="80">
                  <c:v>187.32808923224121</c:v>
                </c:pt>
                <c:pt idx="81">
                  <c:v>156.78691829245778</c:v>
                </c:pt>
                <c:pt idx="82">
                  <c:v>130.02154822709062</c:v>
                </c:pt>
                <c:pt idx="83">
                  <c:v>107.13163889517121</c:v>
                </c:pt>
                <c:pt idx="84">
                  <c:v>87.576741814349617</c:v>
                </c:pt>
                <c:pt idx="85">
                  <c:v>70.465976983060429</c:v>
                </c:pt>
                <c:pt idx="86">
                  <c:v>55.672000436557596</c:v>
                </c:pt>
                <c:pt idx="87">
                  <c:v>43.316419922311603</c:v>
                </c:pt>
                <c:pt idx="88">
                  <c:v>33.257045243361098</c:v>
                </c:pt>
                <c:pt idx="89">
                  <c:v>25.151685385804001</c:v>
                </c:pt>
                <c:pt idx="90">
                  <c:v>67.645699718999325</c:v>
                </c:pt>
              </c:numCache>
            </c:numRef>
          </c:val>
        </c:ser>
        <c:axId val="120051584"/>
        <c:axId val="120053760"/>
      </c:areaChart>
      <c:catAx>
        <c:axId val="120051584"/>
        <c:scaling>
          <c:orientation val="minMax"/>
        </c:scaling>
        <c:axPos val="b"/>
        <c:title>
          <c:tx>
            <c:rich>
              <a:bodyPr/>
              <a:lstStyle/>
              <a:p>
                <a:pPr>
                  <a:defRPr/>
                </a:pPr>
                <a:r>
                  <a:rPr lang="en-US"/>
                  <a:t>Age</a:t>
                </a:r>
              </a:p>
            </c:rich>
          </c:tx>
          <c:layout>
            <c:manualLayout>
              <c:xMode val="edge"/>
              <c:yMode val="edge"/>
              <c:x val="2.0568132108486438E-2"/>
              <c:y val="0.70638292547673265"/>
            </c:manualLayout>
          </c:layout>
        </c:title>
        <c:tickLblPos val="nextTo"/>
        <c:crossAx val="120053760"/>
        <c:crosses val="autoZero"/>
        <c:auto val="1"/>
        <c:lblAlgn val="ctr"/>
        <c:lblOffset val="100"/>
        <c:tickLblSkip val="10"/>
        <c:tickMarkSkip val="5"/>
      </c:catAx>
      <c:valAx>
        <c:axId val="120053760"/>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20051584"/>
        <c:crosses val="autoZero"/>
        <c:crossBetween val="midCat"/>
        <c:dispUnits>
          <c:builtInUnit val="thousands"/>
        </c:dispUnits>
      </c:valAx>
    </c:plotArea>
    <c:legend>
      <c:legendPos val="b"/>
      <c:layout>
        <c:manualLayout>
          <c:xMode val="edge"/>
          <c:yMode val="edge"/>
          <c:x val="0"/>
          <c:y val="0.84922515741160065"/>
          <c:w val="0.9886441929133889"/>
          <c:h val="0.15077484258840257"/>
        </c:manualLayout>
      </c:layout>
      <c:txPr>
        <a:bodyPr/>
        <a:lstStyle/>
        <a:p>
          <a:pPr>
            <a:defRPr sz="750"/>
          </a:pPr>
          <a:endParaRPr lang="en-US"/>
        </a:p>
      </c:txPr>
    </c:legend>
    <c:plotVisOnly val="1"/>
    <c:dispBlanksAs val="zero"/>
  </c:chart>
  <c:printSettings>
    <c:headerFooter/>
    <c:pageMargins b="0.75000000000000433" l="0.70000000000000062" r="0.70000000000000062" t="0.75000000000000433"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tx>
        <c:rich>
          <a:bodyPr/>
          <a:lstStyle/>
          <a:p>
            <a:pPr algn="r">
              <a:defRPr sz="1100"/>
            </a:pPr>
            <a:r>
              <a:rPr lang="en-US" sz="1100"/>
              <a:t>Per Capita Values, </a:t>
            </a:r>
            <a:r>
              <a:rPr lang="en-US" sz="1100" b="1" i="0" u="none" strike="noStrike" baseline="0"/>
              <a:t>Local Currency </a:t>
            </a:r>
            <a:r>
              <a:rPr lang="en-US" sz="1100"/>
              <a:t>(Thousands)</a:t>
            </a:r>
          </a:p>
        </c:rich>
      </c:tx>
      <c:layout>
        <c:manualLayout>
          <c:xMode val="edge"/>
          <c:yMode val="edge"/>
          <c:x val="0.22691666666666671"/>
          <c:y val="2.3443218033926454E-2"/>
        </c:manualLayout>
      </c:layout>
      <c:overlay val="1"/>
    </c:title>
    <c:plotArea>
      <c:layout>
        <c:manualLayout>
          <c:layoutTarget val="inner"/>
          <c:xMode val="edge"/>
          <c:yMode val="edge"/>
          <c:x val="0.1304158418085597"/>
          <c:y val="4.3379798283722626E-2"/>
          <c:w val="0.83044970784550165"/>
          <c:h val="0.64369877372280215"/>
        </c:manualLayout>
      </c:layout>
      <c:lineChart>
        <c:grouping val="standard"/>
        <c:ser>
          <c:idx val="1"/>
          <c:order val="0"/>
          <c:tx>
            <c:strRef>
              <c:f>'Per Capita Nominal'!$A$14</c:f>
              <c:strCache>
                <c:ptCount val="1"/>
                <c:pt idx="0">
                  <c:v>Private Consumption, Health</c:v>
                </c:pt>
              </c:strCache>
            </c:strRef>
          </c:tx>
          <c:spPr>
            <a:ln>
              <a:solidFill>
                <a:srgbClr val="00B0F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Nominal'!$D$14:$CP$14</c:f>
              <c:numCache>
                <c:formatCode>#,##0</c:formatCode>
                <c:ptCount val="91"/>
                <c:pt idx="0">
                  <c:v>310.58164161508103</c:v>
                </c:pt>
                <c:pt idx="1">
                  <c:v>308.27416923899102</c:v>
                </c:pt>
                <c:pt idx="2">
                  <c:v>305.96669686290198</c:v>
                </c:pt>
                <c:pt idx="3">
                  <c:v>301.93955066266102</c:v>
                </c:pt>
                <c:pt idx="4">
                  <c:v>293.151679490562</c:v>
                </c:pt>
                <c:pt idx="5">
                  <c:v>284.21039789495302</c:v>
                </c:pt>
                <c:pt idx="6">
                  <c:v>271.00075445451398</c:v>
                </c:pt>
                <c:pt idx="7">
                  <c:v>252.566583619299</c:v>
                </c:pt>
                <c:pt idx="8">
                  <c:v>233.474075232736</c:v>
                </c:pt>
                <c:pt idx="9">
                  <c:v>221.08659213532999</c:v>
                </c:pt>
                <c:pt idx="10">
                  <c:v>211.58487829973501</c:v>
                </c:pt>
                <c:pt idx="11">
                  <c:v>204.78361253832401</c:v>
                </c:pt>
                <c:pt idx="12">
                  <c:v>207.46389821763901</c:v>
                </c:pt>
                <c:pt idx="13">
                  <c:v>215.76347635928801</c:v>
                </c:pt>
                <c:pt idx="14">
                  <c:v>226.09886583304601</c:v>
                </c:pt>
                <c:pt idx="15">
                  <c:v>238.888820611348</c:v>
                </c:pt>
                <c:pt idx="16">
                  <c:v>259.81144310230201</c:v>
                </c:pt>
                <c:pt idx="17">
                  <c:v>282.482345513197</c:v>
                </c:pt>
                <c:pt idx="18">
                  <c:v>303.93438217045502</c:v>
                </c:pt>
                <c:pt idx="19">
                  <c:v>328.10172571060298</c:v>
                </c:pt>
                <c:pt idx="20">
                  <c:v>352.86455513993599</c:v>
                </c:pt>
                <c:pt idx="21">
                  <c:v>373.347043878752</c:v>
                </c:pt>
                <c:pt idx="22">
                  <c:v>390.57251089838599</c:v>
                </c:pt>
                <c:pt idx="23">
                  <c:v>412.167197720633</c:v>
                </c:pt>
                <c:pt idx="24">
                  <c:v>431.95947742240099</c:v>
                </c:pt>
                <c:pt idx="25">
                  <c:v>453.55450956662497</c:v>
                </c:pt>
                <c:pt idx="26">
                  <c:v>478.71408540040198</c:v>
                </c:pt>
                <c:pt idx="27">
                  <c:v>507.13454155208598</c:v>
                </c:pt>
                <c:pt idx="28">
                  <c:v>531.97934927401604</c:v>
                </c:pt>
                <c:pt idx="29">
                  <c:v>559.28490906760896</c:v>
                </c:pt>
                <c:pt idx="30">
                  <c:v>589.85601301919996</c:v>
                </c:pt>
                <c:pt idx="31">
                  <c:v>623.88484387694803</c:v>
                </c:pt>
                <c:pt idx="32">
                  <c:v>659.945210679208</c:v>
                </c:pt>
                <c:pt idx="33">
                  <c:v>699.10364592479505</c:v>
                </c:pt>
                <c:pt idx="34">
                  <c:v>740.36169819940301</c:v>
                </c:pt>
                <c:pt idx="35">
                  <c:v>781.88299108897297</c:v>
                </c:pt>
                <c:pt idx="36">
                  <c:v>822.18882248745103</c:v>
                </c:pt>
                <c:pt idx="37">
                  <c:v>866.29814462872696</c:v>
                </c:pt>
                <c:pt idx="38">
                  <c:v>909.86653034930703</c:v>
                </c:pt>
                <c:pt idx="39">
                  <c:v>950.63127072348198</c:v>
                </c:pt>
                <c:pt idx="40">
                  <c:v>994.55221233011605</c:v>
                </c:pt>
                <c:pt idx="41">
                  <c:v>1044.79736792586</c:v>
                </c:pt>
                <c:pt idx="42">
                  <c:v>1100.27132772449</c:v>
                </c:pt>
                <c:pt idx="43">
                  <c:v>1156.7059798145001</c:v>
                </c:pt>
                <c:pt idx="44">
                  <c:v>1216.55309289145</c:v>
                </c:pt>
                <c:pt idx="45">
                  <c:v>1275.96069537176</c:v>
                </c:pt>
                <c:pt idx="46">
                  <c:v>1324.5912472714699</c:v>
                </c:pt>
                <c:pt idx="47">
                  <c:v>1370.6097109396601</c:v>
                </c:pt>
                <c:pt idx="48">
                  <c:v>1415.9727962680099</c:v>
                </c:pt>
                <c:pt idx="49">
                  <c:v>1463.46790173111</c:v>
                </c:pt>
                <c:pt idx="50">
                  <c:v>1504.9335885452099</c:v>
                </c:pt>
                <c:pt idx="51">
                  <c:v>1548.16929502525</c:v>
                </c:pt>
                <c:pt idx="52">
                  <c:v>1594.1214885112199</c:v>
                </c:pt>
                <c:pt idx="53">
                  <c:v>1640.93296277234</c:v>
                </c:pt>
                <c:pt idx="54">
                  <c:v>1694.1671884031</c:v>
                </c:pt>
                <c:pt idx="55">
                  <c:v>1752.3763227949701</c:v>
                </c:pt>
                <c:pt idx="56">
                  <c:v>1807.6998518355899</c:v>
                </c:pt>
                <c:pt idx="57">
                  <c:v>1862.45485645487</c:v>
                </c:pt>
                <c:pt idx="58">
                  <c:v>1917.0351158240901</c:v>
                </c:pt>
                <c:pt idx="59">
                  <c:v>1975.9260481229201</c:v>
                </c:pt>
                <c:pt idx="60">
                  <c:v>2022.07955628695</c:v>
                </c:pt>
                <c:pt idx="61">
                  <c:v>2065.2870410638302</c:v>
                </c:pt>
                <c:pt idx="62">
                  <c:v>2104.1631925890001</c:v>
                </c:pt>
                <c:pt idx="63">
                  <c:v>2144.65791348737</c:v>
                </c:pt>
                <c:pt idx="64">
                  <c:v>2189.5269041728402</c:v>
                </c:pt>
                <c:pt idx="65">
                  <c:v>2233.9722615783598</c:v>
                </c:pt>
                <c:pt idx="66">
                  <c:v>2267.5885374353602</c:v>
                </c:pt>
                <c:pt idx="67">
                  <c:v>2300.2240569866199</c:v>
                </c:pt>
                <c:pt idx="68">
                  <c:v>2340.5020533659599</c:v>
                </c:pt>
                <c:pt idx="69">
                  <c:v>2373.55262619314</c:v>
                </c:pt>
                <c:pt idx="70">
                  <c:v>2417.93191187609</c:v>
                </c:pt>
                <c:pt idx="71">
                  <c:v>2462.5992733981898</c:v>
                </c:pt>
                <c:pt idx="72">
                  <c:v>2507.8534354826202</c:v>
                </c:pt>
                <c:pt idx="73">
                  <c:v>2553.3528607907901</c:v>
                </c:pt>
                <c:pt idx="74">
                  <c:v>2598.2003924906198</c:v>
                </c:pt>
                <c:pt idx="75">
                  <c:v>2642.7251931354099</c:v>
                </c:pt>
                <c:pt idx="76">
                  <c:v>2682.9455912134399</c:v>
                </c:pt>
                <c:pt idx="77">
                  <c:v>2723.3090245182598</c:v>
                </c:pt>
                <c:pt idx="78">
                  <c:v>2759.5728714995098</c:v>
                </c:pt>
                <c:pt idx="79">
                  <c:v>2799.79142321364</c:v>
                </c:pt>
                <c:pt idx="80">
                  <c:v>2820.7968098629499</c:v>
                </c:pt>
                <c:pt idx="81">
                  <c:v>2814.17354948497</c:v>
                </c:pt>
                <c:pt idx="82">
                  <c:v>2789.9142155610002</c:v>
                </c:pt>
                <c:pt idx="83">
                  <c:v>2759.3550284745802</c:v>
                </c:pt>
                <c:pt idx="84">
                  <c:v>2731.7098989536198</c:v>
                </c:pt>
                <c:pt idx="85">
                  <c:v>2697.7656361048598</c:v>
                </c:pt>
                <c:pt idx="86">
                  <c:v>2644.64804595953</c:v>
                </c:pt>
                <c:pt idx="87">
                  <c:v>2581.6398694928798</c:v>
                </c:pt>
                <c:pt idx="88">
                  <c:v>2506.28535443091</c:v>
                </c:pt>
                <c:pt idx="89">
                  <c:v>2428.5608214814802</c:v>
                </c:pt>
                <c:pt idx="90">
                  <c:v>2350.8362885320498</c:v>
                </c:pt>
              </c:numCache>
            </c:numRef>
          </c:val>
        </c:ser>
        <c:ser>
          <c:idx val="0"/>
          <c:order val="1"/>
          <c:tx>
            <c:strRef>
              <c:f>'Per Capita Nominal'!$A$13</c:f>
              <c:strCache>
                <c:ptCount val="1"/>
                <c:pt idx="0">
                  <c:v>Private Consumption, Education</c:v>
                </c:pt>
              </c:strCache>
            </c:strRef>
          </c:tx>
          <c:spPr>
            <a:ln>
              <a:solidFill>
                <a:srgbClr val="FFC00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Nominal'!$D$13:$CP$13</c:f>
              <c:numCache>
                <c:formatCode>#,##0</c:formatCode>
                <c:ptCount val="91"/>
                <c:pt idx="0">
                  <c:v>0</c:v>
                </c:pt>
                <c:pt idx="1">
                  <c:v>0</c:v>
                </c:pt>
                <c:pt idx="2">
                  <c:v>0</c:v>
                </c:pt>
                <c:pt idx="3">
                  <c:v>117.11868683375801</c:v>
                </c:pt>
                <c:pt idx="4">
                  <c:v>394.77013428848198</c:v>
                </c:pt>
                <c:pt idx="5">
                  <c:v>570.19767534773905</c:v>
                </c:pt>
                <c:pt idx="6">
                  <c:v>673.21134231341603</c:v>
                </c:pt>
                <c:pt idx="7">
                  <c:v>739.82245061738001</c:v>
                </c:pt>
                <c:pt idx="8">
                  <c:v>726.65371268845604</c:v>
                </c:pt>
                <c:pt idx="9">
                  <c:v>916.60567804491996</c:v>
                </c:pt>
                <c:pt idx="10">
                  <c:v>768.09795734817703</c:v>
                </c:pt>
                <c:pt idx="11">
                  <c:v>813.28265355062297</c:v>
                </c:pt>
                <c:pt idx="12">
                  <c:v>776.63235946793804</c:v>
                </c:pt>
                <c:pt idx="13">
                  <c:v>809.62107414905597</c:v>
                </c:pt>
                <c:pt idx="14">
                  <c:v>804.56037154784406</c:v>
                </c:pt>
                <c:pt idx="15">
                  <c:v>836.45069554118299</c:v>
                </c:pt>
                <c:pt idx="16">
                  <c:v>882.07433235528094</c:v>
                </c:pt>
                <c:pt idx="17">
                  <c:v>1197.86830570692</c:v>
                </c:pt>
                <c:pt idx="18">
                  <c:v>993.44356223791306</c:v>
                </c:pt>
                <c:pt idx="19">
                  <c:v>1365.86077057698</c:v>
                </c:pt>
                <c:pt idx="20">
                  <c:v>751.69192849244496</c:v>
                </c:pt>
                <c:pt idx="21">
                  <c:v>867.37345892015003</c:v>
                </c:pt>
                <c:pt idx="22">
                  <c:v>578.764914880682</c:v>
                </c:pt>
                <c:pt idx="23">
                  <c:v>467.72218864431397</c:v>
                </c:pt>
                <c:pt idx="24">
                  <c:v>209.930933381344</c:v>
                </c:pt>
                <c:pt idx="25">
                  <c:v>77.559902011133801</c:v>
                </c:pt>
                <c:pt idx="26">
                  <c:v>101.979454715814</c:v>
                </c:pt>
                <c:pt idx="27">
                  <c:v>33.5806194453167</c:v>
                </c:pt>
                <c:pt idx="28">
                  <c:v>23.605008200787601</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ser>
          <c:idx val="2"/>
          <c:order val="2"/>
          <c:tx>
            <c:strRef>
              <c:f>'Per Capita Nominal'!$A$15</c:f>
              <c:strCache>
                <c:ptCount val="1"/>
                <c:pt idx="0">
                  <c:v>Private Consumption, Other than health and education</c:v>
                </c:pt>
              </c:strCache>
            </c:strRef>
          </c:tx>
          <c:spPr>
            <a:ln w="28575">
              <a:solidFill>
                <a:srgbClr val="00B05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Nominal'!$D$15:$CP$15</c:f>
              <c:numCache>
                <c:formatCode>#,##0</c:formatCode>
                <c:ptCount val="91"/>
                <c:pt idx="0">
                  <c:v>5680.3670961406297</c:v>
                </c:pt>
                <c:pt idx="1">
                  <c:v>5704.3464431974899</c:v>
                </c:pt>
                <c:pt idx="2">
                  <c:v>5728.3257902543201</c:v>
                </c:pt>
                <c:pt idx="3">
                  <c:v>5830.5239137406697</c:v>
                </c:pt>
                <c:pt idx="4">
                  <c:v>6083.7679913052198</c:v>
                </c:pt>
                <c:pt idx="5">
                  <c:v>6381.1028708578497</c:v>
                </c:pt>
                <c:pt idx="6">
                  <c:v>6785.5720663932198</c:v>
                </c:pt>
                <c:pt idx="7">
                  <c:v>7334.7095906974901</c:v>
                </c:pt>
                <c:pt idx="8">
                  <c:v>7820.0967016897002</c:v>
                </c:pt>
                <c:pt idx="9">
                  <c:v>8352.2941492479604</c:v>
                </c:pt>
                <c:pt idx="10">
                  <c:v>8896.2340736432507</c:v>
                </c:pt>
                <c:pt idx="11">
                  <c:v>9455.0728579174192</c:v>
                </c:pt>
                <c:pt idx="12">
                  <c:v>10041.9063114073</c:v>
                </c:pt>
                <c:pt idx="13">
                  <c:v>10628.6253899159</c:v>
                </c:pt>
                <c:pt idx="14">
                  <c:v>11183.370489979199</c:v>
                </c:pt>
                <c:pt idx="15">
                  <c:v>11929.019636573599</c:v>
                </c:pt>
                <c:pt idx="16">
                  <c:v>12468.617857618299</c:v>
                </c:pt>
                <c:pt idx="17">
                  <c:v>13202.674803707499</c:v>
                </c:pt>
                <c:pt idx="18">
                  <c:v>13918.484073032099</c:v>
                </c:pt>
                <c:pt idx="19">
                  <c:v>14772.6438441837</c:v>
                </c:pt>
                <c:pt idx="20">
                  <c:v>15204.8890535058</c:v>
                </c:pt>
                <c:pt idx="21">
                  <c:v>15924.850681431401</c:v>
                </c:pt>
                <c:pt idx="22">
                  <c:v>16353.888780262199</c:v>
                </c:pt>
                <c:pt idx="23">
                  <c:v>16429.604743935</c:v>
                </c:pt>
                <c:pt idx="24">
                  <c:v>16382.944332375901</c:v>
                </c:pt>
                <c:pt idx="25">
                  <c:v>16735.084825882601</c:v>
                </c:pt>
                <c:pt idx="26">
                  <c:v>16670.000944371801</c:v>
                </c:pt>
                <c:pt idx="27">
                  <c:v>16888.3119492306</c:v>
                </c:pt>
                <c:pt idx="28">
                  <c:v>16917.677094238999</c:v>
                </c:pt>
                <c:pt idx="29">
                  <c:v>17108.833242847999</c:v>
                </c:pt>
                <c:pt idx="30">
                  <c:v>17037.881002955699</c:v>
                </c:pt>
                <c:pt idx="31">
                  <c:v>17154.215799472498</c:v>
                </c:pt>
                <c:pt idx="32">
                  <c:v>17465.8580743491</c:v>
                </c:pt>
                <c:pt idx="33">
                  <c:v>17292.330138534799</c:v>
                </c:pt>
                <c:pt idx="34">
                  <c:v>16964.855371348101</c:v>
                </c:pt>
                <c:pt idx="35">
                  <c:v>17011.0478653557</c:v>
                </c:pt>
                <c:pt idx="36">
                  <c:v>17090.7392116466</c:v>
                </c:pt>
                <c:pt idx="37">
                  <c:v>17316.513765724099</c:v>
                </c:pt>
                <c:pt idx="38">
                  <c:v>17413.804338461199</c:v>
                </c:pt>
                <c:pt idx="39">
                  <c:v>17497.066061780399</c:v>
                </c:pt>
                <c:pt idx="40">
                  <c:v>17677.6183862781</c:v>
                </c:pt>
                <c:pt idx="41">
                  <c:v>17921.669526522899</c:v>
                </c:pt>
                <c:pt idx="42">
                  <c:v>17963.671366430401</c:v>
                </c:pt>
                <c:pt idx="43">
                  <c:v>18164.234956980199</c:v>
                </c:pt>
                <c:pt idx="44">
                  <c:v>17623.953212415901</c:v>
                </c:pt>
                <c:pt idx="45">
                  <c:v>17502.423345705101</c:v>
                </c:pt>
                <c:pt idx="46">
                  <c:v>17782.079270521699</c:v>
                </c:pt>
                <c:pt idx="47">
                  <c:v>18531.184969726699</c:v>
                </c:pt>
                <c:pt idx="48">
                  <c:v>18330.666039695199</c:v>
                </c:pt>
                <c:pt idx="49">
                  <c:v>18376.814979548501</c:v>
                </c:pt>
                <c:pt idx="50">
                  <c:v>18714.117491750501</c:v>
                </c:pt>
                <c:pt idx="51">
                  <c:v>19377.7438432571</c:v>
                </c:pt>
                <c:pt idx="52">
                  <c:v>20370.024436142299</c:v>
                </c:pt>
                <c:pt idx="53">
                  <c:v>19924.256716712101</c:v>
                </c:pt>
                <c:pt idx="54">
                  <c:v>19302.890281935001</c:v>
                </c:pt>
                <c:pt idx="55">
                  <c:v>19060.022537041201</c:v>
                </c:pt>
                <c:pt idx="56">
                  <c:v>18895.4582347098</c:v>
                </c:pt>
                <c:pt idx="57">
                  <c:v>20073.228213704599</c:v>
                </c:pt>
                <c:pt idx="58">
                  <c:v>19352.603718668401</c:v>
                </c:pt>
                <c:pt idx="59">
                  <c:v>18355.805098651701</c:v>
                </c:pt>
                <c:pt idx="60">
                  <c:v>17131.710702049601</c:v>
                </c:pt>
                <c:pt idx="61">
                  <c:v>17013.512421566102</c:v>
                </c:pt>
                <c:pt idx="62">
                  <c:v>17982.149508319901</c:v>
                </c:pt>
                <c:pt idx="63">
                  <c:v>17907.131187811799</c:v>
                </c:pt>
                <c:pt idx="64">
                  <c:v>17618.0904815924</c:v>
                </c:pt>
                <c:pt idx="65">
                  <c:v>17720.201031670498</c:v>
                </c:pt>
                <c:pt idx="66">
                  <c:v>17851.5721451473</c:v>
                </c:pt>
                <c:pt idx="67">
                  <c:v>18571.8749322367</c:v>
                </c:pt>
                <c:pt idx="68">
                  <c:v>18439.429884274799</c:v>
                </c:pt>
                <c:pt idx="69">
                  <c:v>17179.538316918301</c:v>
                </c:pt>
                <c:pt idx="70">
                  <c:v>16556.556976727399</c:v>
                </c:pt>
                <c:pt idx="71">
                  <c:v>17185.006342569199</c:v>
                </c:pt>
                <c:pt idx="72">
                  <c:v>18790.317892805298</c:v>
                </c:pt>
                <c:pt idx="73">
                  <c:v>17954.9047436365</c:v>
                </c:pt>
                <c:pt idx="74">
                  <c:v>17529.041371538799</c:v>
                </c:pt>
                <c:pt idx="75">
                  <c:v>17371.370354212799</c:v>
                </c:pt>
                <c:pt idx="76">
                  <c:v>17531.2163398589</c:v>
                </c:pt>
                <c:pt idx="77">
                  <c:v>19366.259721909999</c:v>
                </c:pt>
                <c:pt idx="78">
                  <c:v>18863.731679877201</c:v>
                </c:pt>
                <c:pt idx="79">
                  <c:v>17261.660158119499</c:v>
                </c:pt>
                <c:pt idx="80">
                  <c:v>16094.976114846</c:v>
                </c:pt>
                <c:pt idx="81">
                  <c:v>16055.0052654394</c:v>
                </c:pt>
                <c:pt idx="82">
                  <c:v>16165.267191081801</c:v>
                </c:pt>
                <c:pt idx="83">
                  <c:v>16940.125089137498</c:v>
                </c:pt>
                <c:pt idx="84">
                  <c:v>17101.160150391199</c:v>
                </c:pt>
                <c:pt idx="85">
                  <c:v>17689.757218766401</c:v>
                </c:pt>
                <c:pt idx="86">
                  <c:v>18378.560186921299</c:v>
                </c:pt>
                <c:pt idx="87">
                  <c:v>17744.215850427499</c:v>
                </c:pt>
                <c:pt idx="88">
                  <c:v>18141.531173486001</c:v>
                </c:pt>
                <c:pt idx="89">
                  <c:v>16887.238985302702</c:v>
                </c:pt>
                <c:pt idx="90">
                  <c:v>15632.946797119501</c:v>
                </c:pt>
              </c:numCache>
            </c:numRef>
          </c:val>
        </c:ser>
        <c:ser>
          <c:idx val="3"/>
          <c:order val="3"/>
          <c:tx>
            <c:strRef>
              <c:f>'Per Capita Nominal'!$A$12</c:f>
              <c:strCache>
                <c:ptCount val="1"/>
                <c:pt idx="0">
                  <c:v>Private Consumption</c:v>
                </c:pt>
              </c:strCache>
            </c:strRef>
          </c:tx>
          <c:spPr>
            <a:ln w="12700">
              <a:solidFill>
                <a:schemeClr val="accent4">
                  <a:lumMod val="60000"/>
                  <a:lumOff val="4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Nominal'!$D$12:$CP$12</c:f>
              <c:numCache>
                <c:formatCode>#,##0</c:formatCode>
                <c:ptCount val="91"/>
                <c:pt idx="0">
                  <c:v>5990.9487377557098</c:v>
                </c:pt>
                <c:pt idx="1">
                  <c:v>6012.6206124364799</c:v>
                </c:pt>
                <c:pt idx="2">
                  <c:v>6034.2924871172199</c:v>
                </c:pt>
                <c:pt idx="3">
                  <c:v>6249.5821512370903</c:v>
                </c:pt>
                <c:pt idx="4">
                  <c:v>6771.6898050842601</c:v>
                </c:pt>
                <c:pt idx="5">
                  <c:v>7235.5109441005397</c:v>
                </c:pt>
                <c:pt idx="6">
                  <c:v>7729.78416316115</c:v>
                </c:pt>
                <c:pt idx="7">
                  <c:v>8327.0986249341695</c:v>
                </c:pt>
                <c:pt idx="8">
                  <c:v>8780.2244896108896</c:v>
                </c:pt>
                <c:pt idx="9">
                  <c:v>9489.9864194282109</c:v>
                </c:pt>
                <c:pt idx="10">
                  <c:v>9875.9169092911707</c:v>
                </c:pt>
                <c:pt idx="11">
                  <c:v>10473.1391240063</c:v>
                </c:pt>
                <c:pt idx="12">
                  <c:v>11026.0025690928</c:v>
                </c:pt>
                <c:pt idx="13">
                  <c:v>11654.009940424199</c:v>
                </c:pt>
                <c:pt idx="14">
                  <c:v>12214.029727360101</c:v>
                </c:pt>
                <c:pt idx="15">
                  <c:v>13004.3591527261</c:v>
                </c:pt>
                <c:pt idx="16">
                  <c:v>13610.503633075899</c:v>
                </c:pt>
                <c:pt idx="17">
                  <c:v>14683.0254549277</c:v>
                </c:pt>
                <c:pt idx="18">
                  <c:v>15215.8620174405</c:v>
                </c:pt>
                <c:pt idx="19">
                  <c:v>16466.606340471299</c:v>
                </c:pt>
                <c:pt idx="20">
                  <c:v>16309.445537138199</c:v>
                </c:pt>
                <c:pt idx="21">
                  <c:v>17165.571184230299</c:v>
                </c:pt>
                <c:pt idx="22">
                  <c:v>17323.226206041301</c:v>
                </c:pt>
                <c:pt idx="23">
                  <c:v>17309.494130300001</c:v>
                </c:pt>
                <c:pt idx="24">
                  <c:v>17024.834743179599</c:v>
                </c:pt>
                <c:pt idx="25">
                  <c:v>17266.199237460401</c:v>
                </c:pt>
                <c:pt idx="26">
                  <c:v>17250.694484488002</c:v>
                </c:pt>
                <c:pt idx="27">
                  <c:v>17429.027110227998</c:v>
                </c:pt>
                <c:pt idx="28">
                  <c:v>17473.261451713799</c:v>
                </c:pt>
                <c:pt idx="29">
                  <c:v>17668.118151915602</c:v>
                </c:pt>
                <c:pt idx="30">
                  <c:v>17627.737015974901</c:v>
                </c:pt>
                <c:pt idx="31">
                  <c:v>17778.100643349499</c:v>
                </c:pt>
                <c:pt idx="32">
                  <c:v>18125.803285028302</c:v>
                </c:pt>
                <c:pt idx="33">
                  <c:v>17991.433784459499</c:v>
                </c:pt>
                <c:pt idx="34">
                  <c:v>17705.2170695475</c:v>
                </c:pt>
                <c:pt idx="35">
                  <c:v>17792.930856444698</c:v>
                </c:pt>
                <c:pt idx="36">
                  <c:v>17912.9280341341</c:v>
                </c:pt>
                <c:pt idx="37">
                  <c:v>18182.811910352801</c:v>
                </c:pt>
                <c:pt idx="38">
                  <c:v>18323.670868810499</c:v>
                </c:pt>
                <c:pt idx="39">
                  <c:v>18447.6973325039</c:v>
                </c:pt>
                <c:pt idx="40">
                  <c:v>18672.170598608202</c:v>
                </c:pt>
                <c:pt idx="41">
                  <c:v>18966.466894448698</c:v>
                </c:pt>
                <c:pt idx="42">
                  <c:v>19063.942694154899</c:v>
                </c:pt>
                <c:pt idx="43">
                  <c:v>19320.940936794701</c:v>
                </c:pt>
                <c:pt idx="44">
                  <c:v>18840.506305307401</c:v>
                </c:pt>
                <c:pt idx="45">
                  <c:v>18778.384041076799</c:v>
                </c:pt>
                <c:pt idx="46">
                  <c:v>19106.670517793202</c:v>
                </c:pt>
                <c:pt idx="47">
                  <c:v>19901.7946806664</c:v>
                </c:pt>
                <c:pt idx="48">
                  <c:v>19746.6388359632</c:v>
                </c:pt>
                <c:pt idx="49">
                  <c:v>19840.2828812796</c:v>
                </c:pt>
                <c:pt idx="50">
                  <c:v>20219.0510802957</c:v>
                </c:pt>
                <c:pt idx="51">
                  <c:v>20925.9131382823</c:v>
                </c:pt>
                <c:pt idx="52">
                  <c:v>21964.145924653501</c:v>
                </c:pt>
                <c:pt idx="53">
                  <c:v>21565.1896794844</c:v>
                </c:pt>
                <c:pt idx="54">
                  <c:v>20997.057470338099</c:v>
                </c:pt>
                <c:pt idx="55">
                  <c:v>20812.398859836201</c:v>
                </c:pt>
                <c:pt idx="56">
                  <c:v>20703.158086545402</c:v>
                </c:pt>
                <c:pt idx="57">
                  <c:v>21935.683070159499</c:v>
                </c:pt>
                <c:pt idx="58">
                  <c:v>21269.6388344925</c:v>
                </c:pt>
                <c:pt idx="59">
                  <c:v>20331.731146774699</c:v>
                </c:pt>
                <c:pt idx="60">
                  <c:v>19153.790258336499</c:v>
                </c:pt>
                <c:pt idx="61">
                  <c:v>19078.799462629901</c:v>
                </c:pt>
                <c:pt idx="62">
                  <c:v>20086.3127009089</c:v>
                </c:pt>
                <c:pt idx="63">
                  <c:v>20051.7891012992</c:v>
                </c:pt>
                <c:pt idx="64">
                  <c:v>19807.617385765301</c:v>
                </c:pt>
                <c:pt idx="65">
                  <c:v>19954.173293248899</c:v>
                </c:pt>
                <c:pt idx="66">
                  <c:v>20119.1606825827</c:v>
                </c:pt>
                <c:pt idx="67">
                  <c:v>20872.098989223301</c:v>
                </c:pt>
                <c:pt idx="68">
                  <c:v>20779.931937640798</c:v>
                </c:pt>
                <c:pt idx="69">
                  <c:v>19553.090943111401</c:v>
                </c:pt>
                <c:pt idx="70">
                  <c:v>18974.488888603501</c:v>
                </c:pt>
                <c:pt idx="71">
                  <c:v>19647.605615967401</c:v>
                </c:pt>
                <c:pt idx="72">
                  <c:v>21298.171328287899</c:v>
                </c:pt>
                <c:pt idx="73">
                  <c:v>20508.257604427301</c:v>
                </c:pt>
                <c:pt idx="74">
                  <c:v>20127.241764029499</c:v>
                </c:pt>
                <c:pt idx="75">
                  <c:v>20014.095547348199</c:v>
                </c:pt>
                <c:pt idx="76">
                  <c:v>20214.1619310723</c:v>
                </c:pt>
                <c:pt idx="77">
                  <c:v>22089.5687464283</c:v>
                </c:pt>
                <c:pt idx="78">
                  <c:v>21623.304551376699</c:v>
                </c:pt>
                <c:pt idx="79">
                  <c:v>20061.451581333102</c:v>
                </c:pt>
                <c:pt idx="80">
                  <c:v>18915.772924708901</c:v>
                </c:pt>
                <c:pt idx="81">
                  <c:v>18869.1788149243</c:v>
                </c:pt>
                <c:pt idx="82">
                  <c:v>18955.181406642801</c:v>
                </c:pt>
                <c:pt idx="83">
                  <c:v>19699.4801176121</c:v>
                </c:pt>
                <c:pt idx="84">
                  <c:v>19832.870049344801</c:v>
                </c:pt>
                <c:pt idx="85">
                  <c:v>20387.522854871298</c:v>
                </c:pt>
                <c:pt idx="86">
                  <c:v>21023.208232880799</c:v>
                </c:pt>
                <c:pt idx="87">
                  <c:v>20325.855719920299</c:v>
                </c:pt>
                <c:pt idx="88">
                  <c:v>20647.816527916901</c:v>
                </c:pt>
                <c:pt idx="89">
                  <c:v>19315.799806784202</c:v>
                </c:pt>
                <c:pt idx="90">
                  <c:v>17983.783085651499</c:v>
                </c:pt>
              </c:numCache>
            </c:numRef>
          </c:val>
        </c:ser>
        <c:marker val="1"/>
        <c:axId val="118765440"/>
        <c:axId val="118771712"/>
      </c:lineChart>
      <c:catAx>
        <c:axId val="118765440"/>
        <c:scaling>
          <c:orientation val="minMax"/>
        </c:scaling>
        <c:axPos val="b"/>
        <c:title>
          <c:tx>
            <c:rich>
              <a:bodyPr anchor="t" anchorCtr="0"/>
              <a:lstStyle/>
              <a:p>
                <a:pPr>
                  <a:defRPr/>
                </a:pPr>
                <a:r>
                  <a:rPr lang="en-US"/>
                  <a:t>Age</a:t>
                </a:r>
              </a:p>
            </c:rich>
          </c:tx>
          <c:layout>
            <c:manualLayout>
              <c:xMode val="edge"/>
              <c:yMode val="edge"/>
              <c:x val="4.2149704445821813E-2"/>
              <c:y val="0.69900200190314632"/>
            </c:manualLayout>
          </c:layout>
        </c:title>
        <c:tickLblPos val="nextTo"/>
        <c:crossAx val="118771712"/>
        <c:crosses val="autoZero"/>
        <c:auto val="1"/>
        <c:lblAlgn val="ctr"/>
        <c:lblOffset val="100"/>
        <c:tickLblSkip val="10"/>
        <c:tickMarkSkip val="5"/>
      </c:catAx>
      <c:valAx>
        <c:axId val="118771712"/>
        <c:scaling>
          <c:orientation val="minMax"/>
        </c:scaling>
        <c:axPos val="l"/>
        <c:majorGridlines>
          <c:spPr>
            <a:ln>
              <a:solidFill>
                <a:sysClr val="window" lastClr="FFFFFF"/>
              </a:solidFill>
            </a:ln>
          </c:spPr>
        </c:majorGridlines>
        <c:numFmt formatCode="#,##0" sourceLinked="1"/>
        <c:tickLblPos val="nextTo"/>
        <c:crossAx val="118765440"/>
        <c:crosses val="autoZero"/>
        <c:crossBetween val="between"/>
        <c:dispUnits>
          <c:builtInUnit val="thousands"/>
          <c:dispUnitsLbl>
            <c:layout/>
          </c:dispUnitsLbl>
        </c:dispUnits>
      </c:valAx>
    </c:plotArea>
    <c:legend>
      <c:legendPos val="b"/>
      <c:layout>
        <c:manualLayout>
          <c:xMode val="edge"/>
          <c:yMode val="edge"/>
          <c:x val="6.9519084841178575E-4"/>
          <c:y val="0.77794719245928934"/>
          <c:w val="0.97923558644905262"/>
          <c:h val="0.19860958950679181"/>
        </c:manualLayout>
      </c:layout>
      <c:txPr>
        <a:bodyPr/>
        <a:lstStyle/>
        <a:p>
          <a:pPr>
            <a:defRPr sz="900"/>
          </a:pPr>
          <a:endParaRPr lang="en-US"/>
        </a:p>
      </c:txPr>
    </c:legend>
    <c:plotVisOnly val="1"/>
  </c:chart>
  <c:printSettings>
    <c:headerFooter/>
    <c:pageMargins b="0.75000000000000455" l="0.70000000000000062" r="0.70000000000000062" t="0.7500000000000045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24913888888888891"/>
          <c:y val="3.1257624045234952E-2"/>
        </c:manualLayout>
      </c:layout>
      <c:overlay val="1"/>
    </c:title>
    <c:plotArea>
      <c:layout>
        <c:manualLayout>
          <c:layoutTarget val="inner"/>
          <c:xMode val="edge"/>
          <c:yMode val="edge"/>
          <c:x val="0.11638366515075835"/>
          <c:y val="4.3379798283722626E-2"/>
          <c:w val="0.84448188450330264"/>
          <c:h val="0.63979157071714465"/>
        </c:manualLayout>
      </c:layout>
      <c:lineChart>
        <c:grouping val="standard"/>
        <c:ser>
          <c:idx val="1"/>
          <c:order val="0"/>
          <c:tx>
            <c:strRef>
              <c:f>'Per Capita Nominal'!$A$10</c:f>
              <c:strCache>
                <c:ptCount val="1"/>
                <c:pt idx="0">
                  <c:v>Public Consumption, Health</c:v>
                </c:pt>
              </c:strCache>
            </c:strRef>
          </c:tx>
          <c:spPr>
            <a:ln>
              <a:solidFill>
                <a:srgbClr val="00B0F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Nominal'!$D$10:$CP$10</c:f>
              <c:numCache>
                <c:formatCode>#,##0</c:formatCode>
                <c:ptCount val="91"/>
                <c:pt idx="0">
                  <c:v>704.29139335458103</c:v>
                </c:pt>
                <c:pt idx="1">
                  <c:v>682.23840078974604</c:v>
                </c:pt>
                <c:pt idx="2">
                  <c:v>660.18540822491104</c:v>
                </c:pt>
                <c:pt idx="3">
                  <c:v>626.80732890266995</c:v>
                </c:pt>
                <c:pt idx="4">
                  <c:v>584.40297465921606</c:v>
                </c:pt>
                <c:pt idx="5">
                  <c:v>545.60344345548594</c:v>
                </c:pt>
                <c:pt idx="6">
                  <c:v>483.74102800344798</c:v>
                </c:pt>
                <c:pt idx="7">
                  <c:v>430.53302639647598</c:v>
                </c:pt>
                <c:pt idx="8">
                  <c:v>387.60844559008399</c:v>
                </c:pt>
                <c:pt idx="9">
                  <c:v>349.12138705509801</c:v>
                </c:pt>
                <c:pt idx="10">
                  <c:v>308.59139131809297</c:v>
                </c:pt>
                <c:pt idx="11">
                  <c:v>283.51105457416099</c:v>
                </c:pt>
                <c:pt idx="12">
                  <c:v>264.92093462775398</c:v>
                </c:pt>
                <c:pt idx="13">
                  <c:v>248.76552211197099</c:v>
                </c:pt>
                <c:pt idx="14">
                  <c:v>247.46936071257599</c:v>
                </c:pt>
                <c:pt idx="15">
                  <c:v>260.73748248446998</c:v>
                </c:pt>
                <c:pt idx="16">
                  <c:v>290.45611437348998</c:v>
                </c:pt>
                <c:pt idx="17">
                  <c:v>326.40162293812301</c:v>
                </c:pt>
                <c:pt idx="18">
                  <c:v>363.77508977069402</c:v>
                </c:pt>
                <c:pt idx="19">
                  <c:v>405.23459793911798</c:v>
                </c:pt>
                <c:pt idx="20">
                  <c:v>418.39519577690697</c:v>
                </c:pt>
                <c:pt idx="21">
                  <c:v>422.10698217048702</c:v>
                </c:pt>
                <c:pt idx="22">
                  <c:v>400.75186374332901</c:v>
                </c:pt>
                <c:pt idx="23">
                  <c:v>377.77205766901199</c:v>
                </c:pt>
                <c:pt idx="24">
                  <c:v>355.62107658048501</c:v>
                </c:pt>
                <c:pt idx="25">
                  <c:v>349.94791434063399</c:v>
                </c:pt>
                <c:pt idx="26">
                  <c:v>363.13410356613298</c:v>
                </c:pt>
                <c:pt idx="27">
                  <c:v>392.185609093084</c:v>
                </c:pt>
                <c:pt idx="28">
                  <c:v>430.99884564758099</c:v>
                </c:pt>
                <c:pt idx="29">
                  <c:v>463.631159397273</c:v>
                </c:pt>
                <c:pt idx="30">
                  <c:v>489.46625479424102</c:v>
                </c:pt>
                <c:pt idx="31">
                  <c:v>523.55069432240805</c:v>
                </c:pt>
                <c:pt idx="32">
                  <c:v>557.52987214171299</c:v>
                </c:pt>
                <c:pt idx="33">
                  <c:v>589.861155030281</c:v>
                </c:pt>
                <c:pt idx="34">
                  <c:v>630.88682599889603</c:v>
                </c:pt>
                <c:pt idx="35">
                  <c:v>678.01623134952797</c:v>
                </c:pt>
                <c:pt idx="36">
                  <c:v>716.064455897382</c:v>
                </c:pt>
                <c:pt idx="37">
                  <c:v>755.85631876913999</c:v>
                </c:pt>
                <c:pt idx="38">
                  <c:v>799.74052967432601</c:v>
                </c:pt>
                <c:pt idx="39">
                  <c:v>836.27882381218501</c:v>
                </c:pt>
                <c:pt idx="40">
                  <c:v>863.04084969488497</c:v>
                </c:pt>
                <c:pt idx="41">
                  <c:v>892.629871820689</c:v>
                </c:pt>
                <c:pt idx="42">
                  <c:v>924.14405318808997</c:v>
                </c:pt>
                <c:pt idx="43">
                  <c:v>955.64594256266003</c:v>
                </c:pt>
                <c:pt idx="44">
                  <c:v>995.89546122697902</c:v>
                </c:pt>
                <c:pt idx="45">
                  <c:v>1034.58227915989</c:v>
                </c:pt>
                <c:pt idx="46">
                  <c:v>1067.4300110978199</c:v>
                </c:pt>
                <c:pt idx="47">
                  <c:v>1089.0402155720899</c:v>
                </c:pt>
                <c:pt idx="48">
                  <c:v>1103.67347339875</c:v>
                </c:pt>
                <c:pt idx="49">
                  <c:v>1128.41073944295</c:v>
                </c:pt>
                <c:pt idx="50">
                  <c:v>1145.8949688365101</c:v>
                </c:pt>
                <c:pt idx="51">
                  <c:v>1160.82645971189</c:v>
                </c:pt>
                <c:pt idx="52">
                  <c:v>1183.36307504604</c:v>
                </c:pt>
                <c:pt idx="53">
                  <c:v>1202.34494371611</c:v>
                </c:pt>
                <c:pt idx="54">
                  <c:v>1229.1950673864601</c:v>
                </c:pt>
                <c:pt idx="55">
                  <c:v>1258.33910356093</c:v>
                </c:pt>
                <c:pt idx="56">
                  <c:v>1294.74017709545</c:v>
                </c:pt>
                <c:pt idx="57">
                  <c:v>1334.28692489435</c:v>
                </c:pt>
                <c:pt idx="58">
                  <c:v>1385.1938366586901</c:v>
                </c:pt>
                <c:pt idx="59">
                  <c:v>1431.8480903560601</c:v>
                </c:pt>
                <c:pt idx="60">
                  <c:v>1473.1160661681399</c:v>
                </c:pt>
                <c:pt idx="61">
                  <c:v>1504.5163337076899</c:v>
                </c:pt>
                <c:pt idx="62">
                  <c:v>1523.8559048213999</c:v>
                </c:pt>
                <c:pt idx="63">
                  <c:v>1548.1007141683001</c:v>
                </c:pt>
                <c:pt idx="64">
                  <c:v>1573.4213074434499</c:v>
                </c:pt>
                <c:pt idx="65">
                  <c:v>1599.81010541406</c:v>
                </c:pt>
                <c:pt idx="66">
                  <c:v>1629.20881289053</c:v>
                </c:pt>
                <c:pt idx="67">
                  <c:v>1657.7517251802501</c:v>
                </c:pt>
                <c:pt idx="68">
                  <c:v>1685.76276289058</c:v>
                </c:pt>
                <c:pt idx="69">
                  <c:v>1710.4019334608399</c:v>
                </c:pt>
                <c:pt idx="70">
                  <c:v>1745.3086942247301</c:v>
                </c:pt>
                <c:pt idx="71">
                  <c:v>1784.45140892473</c:v>
                </c:pt>
                <c:pt idx="72">
                  <c:v>1830.5241673075</c:v>
                </c:pt>
                <c:pt idx="73">
                  <c:v>1878.5653090107901</c:v>
                </c:pt>
                <c:pt idx="74">
                  <c:v>1921.2952662226901</c:v>
                </c:pt>
                <c:pt idx="75">
                  <c:v>1959.0709960353499</c:v>
                </c:pt>
                <c:pt idx="76">
                  <c:v>1972.58947831403</c:v>
                </c:pt>
                <c:pt idx="77">
                  <c:v>1981.80149056138</c:v>
                </c:pt>
                <c:pt idx="78">
                  <c:v>1995.7386960137401</c:v>
                </c:pt>
                <c:pt idx="79">
                  <c:v>2014.1589287767199</c:v>
                </c:pt>
                <c:pt idx="80">
                  <c:v>2017.45540134871</c:v>
                </c:pt>
                <c:pt idx="81">
                  <c:v>1987.8791077429401</c:v>
                </c:pt>
                <c:pt idx="82">
                  <c:v>1937.74724665952</c:v>
                </c:pt>
                <c:pt idx="83">
                  <c:v>1873.0557207639699</c:v>
                </c:pt>
                <c:pt idx="84">
                  <c:v>1811.2156368892799</c:v>
                </c:pt>
                <c:pt idx="85">
                  <c:v>1740.6490625117401</c:v>
                </c:pt>
                <c:pt idx="86">
                  <c:v>1621.00527085055</c:v>
                </c:pt>
                <c:pt idx="87">
                  <c:v>1507.77868025613</c:v>
                </c:pt>
                <c:pt idx="88">
                  <c:v>1460.5956615175401</c:v>
                </c:pt>
                <c:pt idx="89">
                  <c:v>1414.2423936830301</c:v>
                </c:pt>
                <c:pt idx="90">
                  <c:v>1367.8891258485201</c:v>
                </c:pt>
              </c:numCache>
            </c:numRef>
          </c:val>
        </c:ser>
        <c:ser>
          <c:idx val="0"/>
          <c:order val="1"/>
          <c:tx>
            <c:strRef>
              <c:f>'Per Capita Nominal'!$A$9</c:f>
              <c:strCache>
                <c:ptCount val="1"/>
                <c:pt idx="0">
                  <c:v>Public Consumption, Education</c:v>
                </c:pt>
              </c:strCache>
            </c:strRef>
          </c:tx>
          <c:spPr>
            <a:ln>
              <a:solidFill>
                <a:srgbClr val="FFC00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Nominal'!$D$9:$CP$9</c:f>
              <c:numCache>
                <c:formatCode>#,##0</c:formatCode>
                <c:ptCount val="91"/>
                <c:pt idx="0">
                  <c:v>0</c:v>
                </c:pt>
                <c:pt idx="1">
                  <c:v>0</c:v>
                </c:pt>
                <c:pt idx="2">
                  <c:v>0</c:v>
                </c:pt>
                <c:pt idx="3">
                  <c:v>0</c:v>
                </c:pt>
                <c:pt idx="4">
                  <c:v>99.515101130250201</c:v>
                </c:pt>
                <c:pt idx="5">
                  <c:v>344.68639183608298</c:v>
                </c:pt>
                <c:pt idx="6">
                  <c:v>681.88589218274797</c:v>
                </c:pt>
                <c:pt idx="7">
                  <c:v>973.07029240952102</c:v>
                </c:pt>
                <c:pt idx="8">
                  <c:v>1219.41769533044</c:v>
                </c:pt>
                <c:pt idx="9">
                  <c:v>1352.16825129837</c:v>
                </c:pt>
                <c:pt idx="10">
                  <c:v>1530.3484224689701</c:v>
                </c:pt>
                <c:pt idx="11">
                  <c:v>1806.44905912472</c:v>
                </c:pt>
                <c:pt idx="12">
                  <c:v>1953.8139290771101</c:v>
                </c:pt>
                <c:pt idx="13">
                  <c:v>2292.1336389849198</c:v>
                </c:pt>
                <c:pt idx="14">
                  <c:v>2632.0748576237002</c:v>
                </c:pt>
                <c:pt idx="15">
                  <c:v>2753.2517395088198</c:v>
                </c:pt>
                <c:pt idx="16">
                  <c:v>2741.0365119715798</c:v>
                </c:pt>
                <c:pt idx="17">
                  <c:v>2455.3030352127898</c:v>
                </c:pt>
                <c:pt idx="18">
                  <c:v>1311.6031622886101</c:v>
                </c:pt>
                <c:pt idx="19">
                  <c:v>643.48765307561905</c:v>
                </c:pt>
                <c:pt idx="20">
                  <c:v>364.87637348962102</c:v>
                </c:pt>
                <c:pt idx="21">
                  <c:v>191.041721305583</c:v>
                </c:pt>
                <c:pt idx="22">
                  <c:v>131.54400417717099</c:v>
                </c:pt>
                <c:pt idx="23">
                  <c:v>45.702990792290798</c:v>
                </c:pt>
                <c:pt idx="24">
                  <c:v>15.6961713391019</c:v>
                </c:pt>
                <c:pt idx="25">
                  <c:v>7.67874375773442</c:v>
                </c:pt>
                <c:pt idx="26">
                  <c:v>5.84096059753921</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ser>
          <c:idx val="2"/>
          <c:order val="2"/>
          <c:tx>
            <c:strRef>
              <c:f>'Per Capita Nominal'!$A$11</c:f>
              <c:strCache>
                <c:ptCount val="1"/>
                <c:pt idx="0">
                  <c:v>Public Consumption, Other than health and education</c:v>
                </c:pt>
              </c:strCache>
            </c:strRef>
          </c:tx>
          <c:spPr>
            <a:ln w="28575">
              <a:solidFill>
                <a:srgbClr val="00B05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Nominal'!$D$11:$CP$11</c:f>
              <c:numCache>
                <c:formatCode>#,##0</c:formatCode>
                <c:ptCount val="91"/>
                <c:pt idx="0">
                  <c:v>1648.6517363754799</c:v>
                </c:pt>
                <c:pt idx="1">
                  <c:v>1648.6517363754799</c:v>
                </c:pt>
                <c:pt idx="2">
                  <c:v>1648.6517363754799</c:v>
                </c:pt>
                <c:pt idx="3">
                  <c:v>1648.6517363754799</c:v>
                </c:pt>
                <c:pt idx="4">
                  <c:v>1648.6517363754799</c:v>
                </c:pt>
                <c:pt idx="5">
                  <c:v>1648.6517363754799</c:v>
                </c:pt>
                <c:pt idx="6">
                  <c:v>1648.6517363754799</c:v>
                </c:pt>
                <c:pt idx="7">
                  <c:v>1648.6517363754799</c:v>
                </c:pt>
                <c:pt idx="8">
                  <c:v>1648.6517363754799</c:v>
                </c:pt>
                <c:pt idx="9">
                  <c:v>1648.6517363754799</c:v>
                </c:pt>
                <c:pt idx="10">
                  <c:v>1648.6517363754799</c:v>
                </c:pt>
                <c:pt idx="11">
                  <c:v>1648.6517363754799</c:v>
                </c:pt>
                <c:pt idx="12">
                  <c:v>1648.6517363754799</c:v>
                </c:pt>
                <c:pt idx="13">
                  <c:v>1648.6517363754799</c:v>
                </c:pt>
                <c:pt idx="14">
                  <c:v>1648.6517363754799</c:v>
                </c:pt>
                <c:pt idx="15">
                  <c:v>1648.6517363754799</c:v>
                </c:pt>
                <c:pt idx="16">
                  <c:v>1648.6517363754799</c:v>
                </c:pt>
                <c:pt idx="17">
                  <c:v>1648.6517363754799</c:v>
                </c:pt>
                <c:pt idx="18">
                  <c:v>1648.6517363754799</c:v>
                </c:pt>
                <c:pt idx="19">
                  <c:v>1648.6517363754799</c:v>
                </c:pt>
                <c:pt idx="20">
                  <c:v>1648.6517363754799</c:v>
                </c:pt>
                <c:pt idx="21">
                  <c:v>1648.6517363754799</c:v>
                </c:pt>
                <c:pt idx="22">
                  <c:v>1648.6517363754799</c:v>
                </c:pt>
                <c:pt idx="23">
                  <c:v>1648.6517363754799</c:v>
                </c:pt>
                <c:pt idx="24">
                  <c:v>1648.6517363754799</c:v>
                </c:pt>
                <c:pt idx="25">
                  <c:v>1648.6517363754799</c:v>
                </c:pt>
                <c:pt idx="26">
                  <c:v>1648.6517363754799</c:v>
                </c:pt>
                <c:pt idx="27">
                  <c:v>1648.6517363754799</c:v>
                </c:pt>
                <c:pt idx="28">
                  <c:v>1648.6517363754799</c:v>
                </c:pt>
                <c:pt idx="29">
                  <c:v>1648.6517363754799</c:v>
                </c:pt>
                <c:pt idx="30">
                  <c:v>1648.6517363754799</c:v>
                </c:pt>
                <c:pt idx="31">
                  <c:v>1648.6517363754799</c:v>
                </c:pt>
                <c:pt idx="32">
                  <c:v>1648.6517363754799</c:v>
                </c:pt>
                <c:pt idx="33">
                  <c:v>1648.6517363754799</c:v>
                </c:pt>
                <c:pt idx="34">
                  <c:v>1648.6517363754799</c:v>
                </c:pt>
                <c:pt idx="35">
                  <c:v>1648.6517363754799</c:v>
                </c:pt>
                <c:pt idx="36">
                  <c:v>1648.6517363754799</c:v>
                </c:pt>
                <c:pt idx="37">
                  <c:v>1648.6517363754799</c:v>
                </c:pt>
                <c:pt idx="38">
                  <c:v>1648.6517363754799</c:v>
                </c:pt>
                <c:pt idx="39">
                  <c:v>1648.6517363754799</c:v>
                </c:pt>
                <c:pt idx="40">
                  <c:v>1648.6517363754799</c:v>
                </c:pt>
                <c:pt idx="41">
                  <c:v>1648.6517363754799</c:v>
                </c:pt>
                <c:pt idx="42">
                  <c:v>1648.6517363754799</c:v>
                </c:pt>
                <c:pt idx="43">
                  <c:v>1648.6517363754799</c:v>
                </c:pt>
                <c:pt idx="44">
                  <c:v>1648.6517363754799</c:v>
                </c:pt>
                <c:pt idx="45">
                  <c:v>1648.6517363754799</c:v>
                </c:pt>
                <c:pt idx="46">
                  <c:v>1648.6517363754799</c:v>
                </c:pt>
                <c:pt idx="47">
                  <c:v>1648.6517363754799</c:v>
                </c:pt>
                <c:pt idx="48">
                  <c:v>1648.6517363754799</c:v>
                </c:pt>
                <c:pt idx="49">
                  <c:v>1648.6517363754799</c:v>
                </c:pt>
                <c:pt idx="50">
                  <c:v>1648.6517363754799</c:v>
                </c:pt>
                <c:pt idx="51">
                  <c:v>1648.6517363754799</c:v>
                </c:pt>
                <c:pt idx="52">
                  <c:v>1648.6517363754799</c:v>
                </c:pt>
                <c:pt idx="53">
                  <c:v>1648.6517363754799</c:v>
                </c:pt>
                <c:pt idx="54">
                  <c:v>1648.6517363754799</c:v>
                </c:pt>
                <c:pt idx="55">
                  <c:v>1648.6517363754799</c:v>
                </c:pt>
                <c:pt idx="56">
                  <c:v>1648.6517363754799</c:v>
                </c:pt>
                <c:pt idx="57">
                  <c:v>1648.6517363754799</c:v>
                </c:pt>
                <c:pt idx="58">
                  <c:v>1648.6517363754799</c:v>
                </c:pt>
                <c:pt idx="59">
                  <c:v>1648.6517363754799</c:v>
                </c:pt>
                <c:pt idx="60">
                  <c:v>1648.6517363754799</c:v>
                </c:pt>
                <c:pt idx="61">
                  <c:v>1648.6517363754799</c:v>
                </c:pt>
                <c:pt idx="62">
                  <c:v>1648.6517363754799</c:v>
                </c:pt>
                <c:pt idx="63">
                  <c:v>1648.6517363754799</c:v>
                </c:pt>
                <c:pt idx="64">
                  <c:v>1648.6517363754799</c:v>
                </c:pt>
                <c:pt idx="65">
                  <c:v>1648.6517363754799</c:v>
                </c:pt>
                <c:pt idx="66">
                  <c:v>1648.6517363754799</c:v>
                </c:pt>
                <c:pt idx="67">
                  <c:v>1648.6517363754799</c:v>
                </c:pt>
                <c:pt idx="68">
                  <c:v>1648.6517363754799</c:v>
                </c:pt>
                <c:pt idx="69">
                  <c:v>1648.6517363754799</c:v>
                </c:pt>
                <c:pt idx="70">
                  <c:v>1648.6517363754799</c:v>
                </c:pt>
                <c:pt idx="71">
                  <c:v>1648.6517363754799</c:v>
                </c:pt>
                <c:pt idx="72">
                  <c:v>1648.6517363754799</c:v>
                </c:pt>
                <c:pt idx="73">
                  <c:v>1648.6517363754799</c:v>
                </c:pt>
                <c:pt idx="74">
                  <c:v>1648.6517363754799</c:v>
                </c:pt>
                <c:pt idx="75">
                  <c:v>1648.6517363754799</c:v>
                </c:pt>
                <c:pt idx="76">
                  <c:v>1648.6517363754799</c:v>
                </c:pt>
                <c:pt idx="77">
                  <c:v>1648.6517363754799</c:v>
                </c:pt>
                <c:pt idx="78">
                  <c:v>1648.6517363754799</c:v>
                </c:pt>
                <c:pt idx="79">
                  <c:v>1648.6517363754799</c:v>
                </c:pt>
                <c:pt idx="80">
                  <c:v>1648.6517363754799</c:v>
                </c:pt>
                <c:pt idx="81">
                  <c:v>1648.6517363754799</c:v>
                </c:pt>
                <c:pt idx="82">
                  <c:v>1648.6517363754799</c:v>
                </c:pt>
                <c:pt idx="83">
                  <c:v>1648.6517363754799</c:v>
                </c:pt>
                <c:pt idx="84">
                  <c:v>1648.6517363754799</c:v>
                </c:pt>
                <c:pt idx="85">
                  <c:v>1648.6517363754799</c:v>
                </c:pt>
                <c:pt idx="86">
                  <c:v>1648.6517363754799</c:v>
                </c:pt>
                <c:pt idx="87">
                  <c:v>1648.6517363754799</c:v>
                </c:pt>
                <c:pt idx="88">
                  <c:v>1648.6517363754799</c:v>
                </c:pt>
                <c:pt idx="89">
                  <c:v>1648.6517363754799</c:v>
                </c:pt>
                <c:pt idx="90">
                  <c:v>1648.6517363754799</c:v>
                </c:pt>
              </c:numCache>
            </c:numRef>
          </c:val>
        </c:ser>
        <c:ser>
          <c:idx val="3"/>
          <c:order val="3"/>
          <c:tx>
            <c:strRef>
              <c:f>'Per Capita Nominal'!$A$8</c:f>
              <c:strCache>
                <c:ptCount val="1"/>
                <c:pt idx="0">
                  <c:v>Public Consumption</c:v>
                </c:pt>
              </c:strCache>
            </c:strRef>
          </c:tx>
          <c:spPr>
            <a:ln w="12700">
              <a:solidFill>
                <a:schemeClr val="accent4">
                  <a:lumMod val="60000"/>
                  <a:lumOff val="4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Nominal'!$D$8:$CP$8</c:f>
              <c:numCache>
                <c:formatCode>#,##0</c:formatCode>
                <c:ptCount val="91"/>
                <c:pt idx="0">
                  <c:v>2352.9431297300598</c:v>
                </c:pt>
                <c:pt idx="1">
                  <c:v>2330.89013716523</c:v>
                </c:pt>
                <c:pt idx="2">
                  <c:v>2308.8371446003898</c:v>
                </c:pt>
                <c:pt idx="3">
                  <c:v>2275.4590652781499</c:v>
                </c:pt>
                <c:pt idx="4">
                  <c:v>2332.5698121649498</c:v>
                </c:pt>
                <c:pt idx="5">
                  <c:v>2538.9415716670501</c:v>
                </c:pt>
                <c:pt idx="6">
                  <c:v>2814.2786565616798</c:v>
                </c:pt>
                <c:pt idx="7">
                  <c:v>3052.2550551814802</c:v>
                </c:pt>
                <c:pt idx="8">
                  <c:v>3255.6778772960101</c:v>
                </c:pt>
                <c:pt idx="9">
                  <c:v>3349.94137472896</c:v>
                </c:pt>
                <c:pt idx="10">
                  <c:v>3487.59155016255</c:v>
                </c:pt>
                <c:pt idx="11">
                  <c:v>3738.6118500743601</c:v>
                </c:pt>
                <c:pt idx="12">
                  <c:v>3867.38660008035</c:v>
                </c:pt>
                <c:pt idx="13">
                  <c:v>4189.5508974723798</c:v>
                </c:pt>
                <c:pt idx="14">
                  <c:v>4528.1959547117604</c:v>
                </c:pt>
                <c:pt idx="15">
                  <c:v>4662.64095836878</c:v>
                </c:pt>
                <c:pt idx="16">
                  <c:v>4680.1443627205599</c:v>
                </c:pt>
                <c:pt idx="17">
                  <c:v>4430.3563945264004</c:v>
                </c:pt>
                <c:pt idx="18">
                  <c:v>3324.0299884347901</c:v>
                </c:pt>
                <c:pt idx="19">
                  <c:v>2697.37398739022</c:v>
                </c:pt>
                <c:pt idx="20">
                  <c:v>2431.9233056420098</c:v>
                </c:pt>
                <c:pt idx="21">
                  <c:v>2261.80043985155</c:v>
                </c:pt>
                <c:pt idx="22">
                  <c:v>2180.94760429598</c:v>
                </c:pt>
                <c:pt idx="23">
                  <c:v>2072.1267848367802</c:v>
                </c:pt>
                <c:pt idx="24">
                  <c:v>2019.96898429507</c:v>
                </c:pt>
                <c:pt idx="25">
                  <c:v>2006.2783944738501</c:v>
                </c:pt>
                <c:pt idx="26">
                  <c:v>2017.6268005391501</c:v>
                </c:pt>
                <c:pt idx="27">
                  <c:v>2040.83734546856</c:v>
                </c:pt>
                <c:pt idx="28">
                  <c:v>2079.65058202306</c:v>
                </c:pt>
                <c:pt idx="29">
                  <c:v>2112.2828957727502</c:v>
                </c:pt>
                <c:pt idx="30">
                  <c:v>2138.11799116972</c:v>
                </c:pt>
                <c:pt idx="31">
                  <c:v>2172.2024306978901</c:v>
                </c:pt>
                <c:pt idx="32">
                  <c:v>2206.1816085171899</c:v>
                </c:pt>
                <c:pt idx="33">
                  <c:v>2238.51289140576</c:v>
                </c:pt>
                <c:pt idx="34">
                  <c:v>2279.53856237438</c:v>
                </c:pt>
                <c:pt idx="35">
                  <c:v>2326.6679677250099</c:v>
                </c:pt>
                <c:pt idx="36">
                  <c:v>2364.7161922728601</c:v>
                </c:pt>
                <c:pt idx="37">
                  <c:v>2404.5080551446199</c:v>
                </c:pt>
                <c:pt idx="38">
                  <c:v>2448.3922660498101</c:v>
                </c:pt>
                <c:pt idx="39">
                  <c:v>2484.9305601876699</c:v>
                </c:pt>
                <c:pt idx="40">
                  <c:v>2511.69258607037</c:v>
                </c:pt>
                <c:pt idx="41">
                  <c:v>2541.2816081961701</c:v>
                </c:pt>
                <c:pt idx="42">
                  <c:v>2572.79578956357</c:v>
                </c:pt>
                <c:pt idx="43">
                  <c:v>2604.2976789381401</c:v>
                </c:pt>
                <c:pt idx="44">
                  <c:v>2644.5471976024601</c:v>
                </c:pt>
                <c:pt idx="45">
                  <c:v>2683.23401553538</c:v>
                </c:pt>
                <c:pt idx="46">
                  <c:v>2716.0817474733099</c:v>
                </c:pt>
                <c:pt idx="47">
                  <c:v>2737.69195194758</c:v>
                </c:pt>
                <c:pt idx="48">
                  <c:v>2752.3252097742302</c:v>
                </c:pt>
                <c:pt idx="49">
                  <c:v>2777.0624758184399</c:v>
                </c:pt>
                <c:pt idx="50">
                  <c:v>2794.5467052119998</c:v>
                </c:pt>
                <c:pt idx="51">
                  <c:v>2809.4781960873702</c:v>
                </c:pt>
                <c:pt idx="52">
                  <c:v>2832.0148114215199</c:v>
                </c:pt>
                <c:pt idx="53">
                  <c:v>2850.99668009159</c:v>
                </c:pt>
                <c:pt idx="54">
                  <c:v>2877.84680376195</c:v>
                </c:pt>
                <c:pt idx="55">
                  <c:v>2906.9908399364099</c:v>
                </c:pt>
                <c:pt idx="56">
                  <c:v>2943.3919134709299</c:v>
                </c:pt>
                <c:pt idx="57">
                  <c:v>2982.9386612698399</c:v>
                </c:pt>
                <c:pt idx="58">
                  <c:v>3033.8455730341798</c:v>
                </c:pt>
                <c:pt idx="59">
                  <c:v>3080.49982673154</c:v>
                </c:pt>
                <c:pt idx="60">
                  <c:v>3121.7678025436198</c:v>
                </c:pt>
                <c:pt idx="61">
                  <c:v>3153.1680700831698</c:v>
                </c:pt>
                <c:pt idx="62">
                  <c:v>3172.5076411968898</c:v>
                </c:pt>
                <c:pt idx="63">
                  <c:v>3196.75245054378</c:v>
                </c:pt>
                <c:pt idx="64">
                  <c:v>3222.0730438189298</c:v>
                </c:pt>
                <c:pt idx="65">
                  <c:v>3248.4618417895399</c:v>
                </c:pt>
                <c:pt idx="66">
                  <c:v>3277.8605492660099</c:v>
                </c:pt>
                <c:pt idx="67">
                  <c:v>3306.4034615557298</c:v>
                </c:pt>
                <c:pt idx="68">
                  <c:v>3334.4144992660599</c:v>
                </c:pt>
                <c:pt idx="69">
                  <c:v>3359.0536698363298</c:v>
                </c:pt>
                <c:pt idx="70">
                  <c:v>3393.9604306002202</c:v>
                </c:pt>
                <c:pt idx="71">
                  <c:v>3433.1031453002201</c:v>
                </c:pt>
                <c:pt idx="72">
                  <c:v>3479.1759036829899</c:v>
                </c:pt>
                <c:pt idx="73">
                  <c:v>3527.21704538628</c:v>
                </c:pt>
                <c:pt idx="74">
                  <c:v>3569.94700259818</c:v>
                </c:pt>
                <c:pt idx="75">
                  <c:v>3607.7227324108399</c:v>
                </c:pt>
                <c:pt idx="76">
                  <c:v>3621.2412146895199</c:v>
                </c:pt>
                <c:pt idx="77">
                  <c:v>3630.4532269368701</c:v>
                </c:pt>
                <c:pt idx="78">
                  <c:v>3644.3904323892202</c:v>
                </c:pt>
                <c:pt idx="79">
                  <c:v>3662.8106651521998</c:v>
                </c:pt>
                <c:pt idx="80">
                  <c:v>3666.1071377241901</c:v>
                </c:pt>
                <c:pt idx="81">
                  <c:v>3636.5308441184302</c:v>
                </c:pt>
                <c:pt idx="82">
                  <c:v>3586.3989830350001</c:v>
                </c:pt>
                <c:pt idx="83">
                  <c:v>3521.7074571394601</c:v>
                </c:pt>
                <c:pt idx="84">
                  <c:v>3459.8673732647699</c:v>
                </c:pt>
                <c:pt idx="85">
                  <c:v>3389.30079888722</c:v>
                </c:pt>
                <c:pt idx="86">
                  <c:v>3269.6570072260301</c:v>
                </c:pt>
                <c:pt idx="87">
                  <c:v>3156.4304166316201</c:v>
                </c:pt>
                <c:pt idx="88">
                  <c:v>3109.2473978930302</c:v>
                </c:pt>
                <c:pt idx="89">
                  <c:v>3062.8941300585202</c:v>
                </c:pt>
                <c:pt idx="90">
                  <c:v>3016.5408622240102</c:v>
                </c:pt>
              </c:numCache>
            </c:numRef>
          </c:val>
        </c:ser>
        <c:marker val="1"/>
        <c:axId val="118097024"/>
        <c:axId val="118098944"/>
      </c:lineChart>
      <c:catAx>
        <c:axId val="118097024"/>
        <c:scaling>
          <c:orientation val="minMax"/>
        </c:scaling>
        <c:axPos val="b"/>
        <c:title>
          <c:tx>
            <c:rich>
              <a:bodyPr/>
              <a:lstStyle/>
              <a:p>
                <a:pPr>
                  <a:defRPr/>
                </a:pPr>
                <a:r>
                  <a:rPr lang="en-US"/>
                  <a:t>Age</a:t>
                </a:r>
              </a:p>
            </c:rich>
          </c:tx>
          <c:layout>
            <c:manualLayout>
              <c:xMode val="edge"/>
              <c:yMode val="edge"/>
              <c:x val="3.2366037377295549E-2"/>
              <c:y val="0.70290920490880426"/>
            </c:manualLayout>
          </c:layout>
        </c:title>
        <c:tickLblPos val="nextTo"/>
        <c:crossAx val="118098944"/>
        <c:crosses val="autoZero"/>
        <c:auto val="1"/>
        <c:lblAlgn val="ctr"/>
        <c:lblOffset val="100"/>
        <c:tickLblSkip val="10"/>
        <c:tickMarkSkip val="5"/>
      </c:catAx>
      <c:valAx>
        <c:axId val="118098944"/>
        <c:scaling>
          <c:orientation val="minMax"/>
        </c:scaling>
        <c:axPos val="l"/>
        <c:majorGridlines>
          <c:spPr>
            <a:ln>
              <a:solidFill>
                <a:sysClr val="window" lastClr="FFFFFF"/>
              </a:solidFill>
            </a:ln>
          </c:spPr>
        </c:majorGridlines>
        <c:numFmt formatCode="#,##0" sourceLinked="1"/>
        <c:tickLblPos val="nextTo"/>
        <c:crossAx val="118097024"/>
        <c:crosses val="autoZero"/>
        <c:crossBetween val="between"/>
        <c:dispUnits>
          <c:builtInUnit val="thousands"/>
          <c:dispUnitsLbl/>
        </c:dispUnits>
      </c:valAx>
    </c:plotArea>
    <c:legend>
      <c:legendPos val="b"/>
      <c:layout>
        <c:manualLayout>
          <c:xMode val="edge"/>
          <c:yMode val="edge"/>
          <c:x val="1.4101870078740161E-2"/>
          <c:y val="0.78185439546493718"/>
          <c:w val="0.93043006342957479"/>
          <c:h val="0.19470238650113797"/>
        </c:manualLayout>
      </c:layout>
      <c:txPr>
        <a:bodyPr/>
        <a:lstStyle/>
        <a:p>
          <a:pPr>
            <a:defRPr sz="900"/>
          </a:pPr>
          <a:endParaRPr lang="en-US"/>
        </a:p>
      </c:txPr>
    </c:legend>
    <c:plotVisOnly val="1"/>
  </c:chart>
  <c:printSettings>
    <c:headerFooter/>
    <c:pageMargins b="0.75000000000000455" l="0.70000000000000062" r="0.70000000000000062" t="0.7500000000000045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5663855693122606"/>
          <c:y val="2.5599995699738254E-2"/>
        </c:manualLayout>
      </c:layout>
      <c:overlay val="1"/>
    </c:title>
    <c:plotArea>
      <c:layout/>
      <c:areaChart>
        <c:grouping val="standard"/>
        <c:ser>
          <c:idx val="0"/>
          <c:order val="0"/>
          <c:tx>
            <c:strRef>
              <c:f>'Aggregate Nominal'!$A$7</c:f>
              <c:strCache>
                <c:ptCount val="1"/>
                <c:pt idx="0">
                  <c:v>Consumption</c:v>
                </c:pt>
              </c:strCache>
            </c:strRef>
          </c:tx>
          <c:spPr>
            <a:solidFill>
              <a:srgbClr val="00B050">
                <a:alpha val="84000"/>
              </a:srgbClr>
            </a:solid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Nominal'!$C$7:$CO$7</c:f>
              <c:numCache>
                <c:formatCode>#,##0</c:formatCode>
                <c:ptCount val="91"/>
                <c:pt idx="0">
                  <c:v>2148.9938815130531</c:v>
                </c:pt>
                <c:pt idx="1">
                  <c:v>2129.7232535651247</c:v>
                </c:pt>
                <c:pt idx="2">
                  <c:v>2114.8164990477821</c:v>
                </c:pt>
                <c:pt idx="3">
                  <c:v>2149.4529978360897</c:v>
                </c:pt>
                <c:pt idx="4">
                  <c:v>2286.292447481128</c:v>
                </c:pt>
                <c:pt idx="5">
                  <c:v>2447.0766084463348</c:v>
                </c:pt>
                <c:pt idx="6">
                  <c:v>2633.2013891234878</c:v>
                </c:pt>
                <c:pt idx="7">
                  <c:v>2835.3473562984632</c:v>
                </c:pt>
                <c:pt idx="8">
                  <c:v>2991.6334210833197</c:v>
                </c:pt>
                <c:pt idx="9">
                  <c:v>3181.9767820274392</c:v>
                </c:pt>
                <c:pt idx="10">
                  <c:v>3301.3417096264698</c:v>
                </c:pt>
                <c:pt idx="11">
                  <c:v>3500.6868198888696</c:v>
                </c:pt>
                <c:pt idx="12">
                  <c:v>3643.2271137865991</c:v>
                </c:pt>
                <c:pt idx="13">
                  <c:v>3825.5665539030742</c:v>
                </c:pt>
                <c:pt idx="14">
                  <c:v>3973.1782741402703</c:v>
                </c:pt>
                <c:pt idx="15">
                  <c:v>4118.6421913291424</c:v>
                </c:pt>
                <c:pt idx="16">
                  <c:v>4182.8979842021163</c:v>
                </c:pt>
                <c:pt idx="17">
                  <c:v>4290.1564326440493</c:v>
                </c:pt>
                <c:pt idx="18">
                  <c:v>4092.5610217967742</c:v>
                </c:pt>
                <c:pt idx="19">
                  <c:v>4164.6395489295492</c:v>
                </c:pt>
                <c:pt idx="20">
                  <c:v>4004.0149269245385</c:v>
                </c:pt>
                <c:pt idx="21">
                  <c:v>4076.95885331313</c:v>
                </c:pt>
                <c:pt idx="22">
                  <c:v>4016.0704920241237</c:v>
                </c:pt>
                <c:pt idx="23">
                  <c:v>3909.9386972615271</c:v>
                </c:pt>
                <c:pt idx="24">
                  <c:v>3759.5141502331853</c:v>
                </c:pt>
                <c:pt idx="25">
                  <c:v>3721.1746933219806</c:v>
                </c:pt>
                <c:pt idx="26">
                  <c:v>3637.3442090683989</c:v>
                </c:pt>
                <c:pt idx="27">
                  <c:v>3589.9708169253627</c:v>
                </c:pt>
                <c:pt idx="28">
                  <c:v>3517.6466954591624</c:v>
                </c:pt>
                <c:pt idx="29">
                  <c:v>3469.2548691524798</c:v>
                </c:pt>
                <c:pt idx="30">
                  <c:v>3378.1613274647762</c:v>
                </c:pt>
                <c:pt idx="31">
                  <c:v>3320.5489924566155</c:v>
                </c:pt>
                <c:pt idx="32">
                  <c:v>3297.7157918312719</c:v>
                </c:pt>
                <c:pt idx="33">
                  <c:v>3201.8772100689721</c:v>
                </c:pt>
                <c:pt idx="34">
                  <c:v>3089.5764716113154</c:v>
                </c:pt>
                <c:pt idx="35">
                  <c:v>3037.0787932029352</c:v>
                </c:pt>
                <c:pt idx="36">
                  <c:v>2988.1323086360094</c:v>
                </c:pt>
                <c:pt idx="37">
                  <c:v>2962.3446741525622</c:v>
                </c:pt>
                <c:pt idx="38">
                  <c:v>2919.4985177191579</c:v>
                </c:pt>
                <c:pt idx="39">
                  <c:v>2874.1245391481334</c:v>
                </c:pt>
                <c:pt idx="40">
                  <c:v>2840.6744951921391</c:v>
                </c:pt>
                <c:pt idx="41">
                  <c:v>2815.6157045762134</c:v>
                </c:pt>
                <c:pt idx="42">
                  <c:v>2764.6392362069832</c:v>
                </c:pt>
                <c:pt idx="43">
                  <c:v>2733.7376334357223</c:v>
                </c:pt>
                <c:pt idx="44">
                  <c:v>2612.6574887905567</c:v>
                </c:pt>
                <c:pt idx="45">
                  <c:v>2542.3784720398939</c:v>
                </c:pt>
                <c:pt idx="46">
                  <c:v>2514.6119567266896</c:v>
                </c:pt>
                <c:pt idx="47">
                  <c:v>2534.7366197408337</c:v>
                </c:pt>
                <c:pt idx="48">
                  <c:v>2444.816179583986</c:v>
                </c:pt>
                <c:pt idx="49">
                  <c:v>2380.9609670659383</c:v>
                </c:pt>
                <c:pt idx="50">
                  <c:v>2344.5045209991508</c:v>
                </c:pt>
                <c:pt idx="51">
                  <c:v>2341.4709582668429</c:v>
                </c:pt>
                <c:pt idx="52">
                  <c:v>2345.242703039421</c:v>
                </c:pt>
                <c:pt idx="53">
                  <c:v>2178.8386977770724</c:v>
                </c:pt>
                <c:pt idx="54">
                  <c:v>1985.8269166209523</c:v>
                </c:pt>
                <c:pt idx="55">
                  <c:v>1833.3944963340691</c:v>
                </c:pt>
                <c:pt idx="56">
                  <c:v>1686.0699546511623</c:v>
                </c:pt>
                <c:pt idx="57">
                  <c:v>1655.4459587817298</c:v>
                </c:pt>
                <c:pt idx="58">
                  <c:v>1539.8264839980225</c:v>
                </c:pt>
                <c:pt idx="59">
                  <c:v>1439.2469986999661</c:v>
                </c:pt>
                <c:pt idx="60">
                  <c:v>1324.9811564868528</c:v>
                </c:pt>
                <c:pt idx="61">
                  <c:v>1280.6729343612888</c:v>
                </c:pt>
                <c:pt idx="62">
                  <c:v>1295.2343961527467</c:v>
                </c:pt>
                <c:pt idx="63">
                  <c:v>1244.0222513912379</c:v>
                </c:pt>
                <c:pt idx="64">
                  <c:v>1178.3974783090307</c:v>
                </c:pt>
                <c:pt idx="65">
                  <c:v>1137.1469943607995</c:v>
                </c:pt>
                <c:pt idx="66">
                  <c:v>1099.5315482503261</c:v>
                </c:pt>
                <c:pt idx="67">
                  <c:v>1082.0810719067958</c:v>
                </c:pt>
                <c:pt idx="68">
                  <c:v>1016.3541112933132</c:v>
                </c:pt>
                <c:pt idx="69">
                  <c:v>900.7213125384194</c:v>
                </c:pt>
                <c:pt idx="70">
                  <c:v>817.33911180282928</c:v>
                </c:pt>
                <c:pt idx="71">
                  <c:v>779.89945711410826</c:v>
                </c:pt>
                <c:pt idx="72">
                  <c:v>770.35993599337678</c:v>
                </c:pt>
                <c:pt idx="73">
                  <c:v>684.83604926423698</c:v>
                </c:pt>
                <c:pt idx="74">
                  <c:v>615.79491031769726</c:v>
                </c:pt>
                <c:pt idx="75">
                  <c:v>555.54548128522174</c:v>
                </c:pt>
                <c:pt idx="76">
                  <c:v>503.0750242291092</c:v>
                </c:pt>
                <c:pt idx="77">
                  <c:v>484.1734980435441</c:v>
                </c:pt>
                <c:pt idx="78">
                  <c:v>422.17947006640634</c:v>
                </c:pt>
                <c:pt idx="79">
                  <c:v>349.74592094915732</c:v>
                </c:pt>
                <c:pt idx="80">
                  <c:v>290.69450967449569</c:v>
                </c:pt>
                <c:pt idx="81">
                  <c:v>249.95043698719869</c:v>
                </c:pt>
                <c:pt idx="82">
                  <c:v>214.21060970087308</c:v>
                </c:pt>
                <c:pt idx="83">
                  <c:v>187.78997612889114</c:v>
                </c:pt>
                <c:pt idx="84">
                  <c:v>159.21238225001494</c:v>
                </c:pt>
                <c:pt idx="85">
                  <c:v>135.36264590202981</c:v>
                </c:pt>
                <c:pt idx="86">
                  <c:v>113.24410646058713</c:v>
                </c:pt>
                <c:pt idx="87">
                  <c:v>88.39014289231811</c:v>
                </c:pt>
                <c:pt idx="88">
                  <c:v>71.354103930530783</c:v>
                </c:pt>
                <c:pt idx="89">
                  <c:v>52.911065009574038</c:v>
                </c:pt>
                <c:pt idx="90">
                  <c:v>139.23214777441456</c:v>
                </c:pt>
              </c:numCache>
            </c:numRef>
          </c:val>
        </c:ser>
        <c:ser>
          <c:idx val="1"/>
          <c:order val="1"/>
          <c:tx>
            <c:v>Labor Income</c:v>
          </c:tx>
          <c:spPr>
            <a:solidFill>
              <a:srgbClr val="C00000">
                <a:alpha val="67000"/>
              </a:srgbClr>
            </a:solidFill>
            <a:ln w="9525">
              <a:solidFill>
                <a:srgbClr val="C00000"/>
              </a:solid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Nominal'!$C$16:$CO$16</c:f>
              <c:numCache>
                <c:formatCode>#,##0</c:formatCode>
                <c:ptCount val="91"/>
                <c:pt idx="0">
                  <c:v>0</c:v>
                </c:pt>
                <c:pt idx="1">
                  <c:v>0</c:v>
                </c:pt>
                <c:pt idx="2">
                  <c:v>0</c:v>
                </c:pt>
                <c:pt idx="3">
                  <c:v>0</c:v>
                </c:pt>
                <c:pt idx="4">
                  <c:v>0</c:v>
                </c:pt>
                <c:pt idx="5">
                  <c:v>0</c:v>
                </c:pt>
                <c:pt idx="6">
                  <c:v>0</c:v>
                </c:pt>
                <c:pt idx="7">
                  <c:v>0</c:v>
                </c:pt>
                <c:pt idx="8">
                  <c:v>0</c:v>
                </c:pt>
                <c:pt idx="9">
                  <c:v>9.6294929124340314</c:v>
                </c:pt>
                <c:pt idx="10">
                  <c:v>36.468358164827514</c:v>
                </c:pt>
                <c:pt idx="11">
                  <c:v>81.150148238776268</c:v>
                </c:pt>
                <c:pt idx="12">
                  <c:v>125.06726652135302</c:v>
                </c:pt>
                <c:pt idx="13">
                  <c:v>183.24825559806868</c:v>
                </c:pt>
                <c:pt idx="14">
                  <c:v>248.31055722974773</c:v>
                </c:pt>
                <c:pt idx="15">
                  <c:v>348.94827897963836</c:v>
                </c:pt>
                <c:pt idx="16">
                  <c:v>768.73979398903248</c:v>
                </c:pt>
                <c:pt idx="17">
                  <c:v>1032.7099511294966</c:v>
                </c:pt>
                <c:pt idx="18">
                  <c:v>1300.3375325676529</c:v>
                </c:pt>
                <c:pt idx="19">
                  <c:v>1570.6056208200182</c:v>
                </c:pt>
                <c:pt idx="20">
                  <c:v>1847.5813661514896</c:v>
                </c:pt>
                <c:pt idx="21">
                  <c:v>2108.6374017947351</c:v>
                </c:pt>
                <c:pt idx="22">
                  <c:v>2488.2248143646284</c:v>
                </c:pt>
                <c:pt idx="23">
                  <c:v>2794.6511284629441</c:v>
                </c:pt>
                <c:pt idx="24">
                  <c:v>3132.0145956464025</c:v>
                </c:pt>
                <c:pt idx="25">
                  <c:v>3464.5754963317681</c:v>
                </c:pt>
                <c:pt idx="26">
                  <c:v>3724.021686017913</c:v>
                </c:pt>
                <c:pt idx="27">
                  <c:v>3896.8222552130642</c:v>
                </c:pt>
                <c:pt idx="28">
                  <c:v>4102.3633162559063</c:v>
                </c:pt>
                <c:pt idx="29">
                  <c:v>4293.0596256977451</c:v>
                </c:pt>
                <c:pt idx="30">
                  <c:v>4374.9759247676438</c:v>
                </c:pt>
                <c:pt idx="31">
                  <c:v>4501.6482633901842</c:v>
                </c:pt>
                <c:pt idx="32">
                  <c:v>4477.2162700548906</c:v>
                </c:pt>
                <c:pt idx="33">
                  <c:v>4489.8765000718522</c:v>
                </c:pt>
                <c:pt idx="34">
                  <c:v>4492.4679213450809</c:v>
                </c:pt>
                <c:pt idx="35">
                  <c:v>4405.1923457590256</c:v>
                </c:pt>
                <c:pt idx="36">
                  <c:v>4370.0287954968608</c:v>
                </c:pt>
                <c:pt idx="37">
                  <c:v>4412.4936592923896</c:v>
                </c:pt>
                <c:pt idx="38">
                  <c:v>4332.886083875218</c:v>
                </c:pt>
                <c:pt idx="39">
                  <c:v>4372.4523694658665</c:v>
                </c:pt>
                <c:pt idx="40">
                  <c:v>4340.1728715309246</c:v>
                </c:pt>
                <c:pt idx="41">
                  <c:v>4330.0724867167637</c:v>
                </c:pt>
                <c:pt idx="42">
                  <c:v>4245.1752604631056</c:v>
                </c:pt>
                <c:pt idx="43">
                  <c:v>4139.4853185460915</c:v>
                </c:pt>
                <c:pt idx="44">
                  <c:v>4082.9278642943209</c:v>
                </c:pt>
                <c:pt idx="45">
                  <c:v>3985.7644899112756</c:v>
                </c:pt>
                <c:pt idx="46">
                  <c:v>3819.828548207423</c:v>
                </c:pt>
                <c:pt idx="47">
                  <c:v>3766.2836041943333</c:v>
                </c:pt>
                <c:pt idx="48">
                  <c:v>3560.5333138928627</c:v>
                </c:pt>
                <c:pt idx="49">
                  <c:v>3487.2895482736421</c:v>
                </c:pt>
                <c:pt idx="50">
                  <c:v>3366.1014703267824</c:v>
                </c:pt>
                <c:pt idx="51">
                  <c:v>3295.2145330286944</c:v>
                </c:pt>
                <c:pt idx="52">
                  <c:v>3072.5334604558329</c:v>
                </c:pt>
                <c:pt idx="53">
                  <c:v>2891.651551412423</c:v>
                </c:pt>
                <c:pt idx="54">
                  <c:v>2680.4895336889595</c:v>
                </c:pt>
                <c:pt idx="55">
                  <c:v>2535.1451193953767</c:v>
                </c:pt>
                <c:pt idx="56">
                  <c:v>2297.6576894464115</c:v>
                </c:pt>
                <c:pt idx="57">
                  <c:v>2140.9389652124246</c:v>
                </c:pt>
                <c:pt idx="58">
                  <c:v>2024.0662981669113</c:v>
                </c:pt>
                <c:pt idx="59">
                  <c:v>2002.4025890737501</c:v>
                </c:pt>
                <c:pt idx="60">
                  <c:v>828.79480300602938</c:v>
                </c:pt>
                <c:pt idx="61">
                  <c:v>741.89237739596433</c:v>
                </c:pt>
                <c:pt idx="62">
                  <c:v>664.50597030835752</c:v>
                </c:pt>
                <c:pt idx="63">
                  <c:v>577.75109443121812</c:v>
                </c:pt>
                <c:pt idx="64">
                  <c:v>522.78041877417911</c:v>
                </c:pt>
                <c:pt idx="65">
                  <c:v>469.09435945978049</c:v>
                </c:pt>
                <c:pt idx="66">
                  <c:v>418.18589103153374</c:v>
                </c:pt>
                <c:pt idx="67">
                  <c:v>368.40887584761435</c:v>
                </c:pt>
                <c:pt idx="68">
                  <c:v>315.03626639984145</c:v>
                </c:pt>
                <c:pt idx="69">
                  <c:v>287.52632458914456</c:v>
                </c:pt>
                <c:pt idx="70">
                  <c:v>245.45663123112317</c:v>
                </c:pt>
                <c:pt idx="71">
                  <c:v>223.4755087137153</c:v>
                </c:pt>
                <c:pt idx="72">
                  <c:v>197.35561963135308</c:v>
                </c:pt>
                <c:pt idx="73">
                  <c:v>163.31726373979811</c:v>
                </c:pt>
                <c:pt idx="74">
                  <c:v>138.76172209650022</c:v>
                </c:pt>
                <c:pt idx="75">
                  <c:v>107.44033353431425</c:v>
                </c:pt>
                <c:pt idx="76">
                  <c:v>89.875094706215094</c:v>
                </c:pt>
                <c:pt idx="77">
                  <c:v>80.479558019158787</c:v>
                </c:pt>
                <c:pt idx="78">
                  <c:v>62.159120615182289</c:v>
                </c:pt>
                <c:pt idx="79">
                  <c:v>56.587399475364968</c:v>
                </c:pt>
                <c:pt idx="80">
                  <c:v>45.290592698796999</c:v>
                </c:pt>
                <c:pt idx="81">
                  <c:v>35.200146089726374</c:v>
                </c:pt>
                <c:pt idx="82">
                  <c:v>28.457833619454956</c:v>
                </c:pt>
                <c:pt idx="83">
                  <c:v>23.197003602847165</c:v>
                </c:pt>
                <c:pt idx="84">
                  <c:v>18.277142870497443</c:v>
                </c:pt>
                <c:pt idx="85">
                  <c:v>16.524094814341431</c:v>
                </c:pt>
                <c:pt idx="86">
                  <c:v>13.678335516395157</c:v>
                </c:pt>
                <c:pt idx="87">
                  <c:v>6.8145818928496693</c:v>
                </c:pt>
                <c:pt idx="88">
                  <c:v>4.2266337932529119</c:v>
                </c:pt>
                <c:pt idx="89">
                  <c:v>2.8070288772360463</c:v>
                </c:pt>
                <c:pt idx="90">
                  <c:v>6.4023813729751966</c:v>
                </c:pt>
              </c:numCache>
            </c:numRef>
          </c:val>
        </c:ser>
        <c:axId val="118829440"/>
        <c:axId val="118831360"/>
      </c:areaChart>
      <c:catAx>
        <c:axId val="118829440"/>
        <c:scaling>
          <c:orientation val="minMax"/>
        </c:scaling>
        <c:axPos val="b"/>
        <c:title>
          <c:tx>
            <c:rich>
              <a:bodyPr/>
              <a:lstStyle/>
              <a:p>
                <a:pPr>
                  <a:defRPr/>
                </a:pPr>
                <a:r>
                  <a:rPr lang="en-US"/>
                  <a:t>Age</a:t>
                </a:r>
              </a:p>
            </c:rich>
          </c:tx>
          <c:layout/>
        </c:title>
        <c:tickLblPos val="nextTo"/>
        <c:crossAx val="118831360"/>
        <c:crosses val="autoZero"/>
        <c:lblAlgn val="ctr"/>
        <c:lblOffset val="100"/>
        <c:tickLblSkip val="10"/>
        <c:tickMarkSkip val="5"/>
      </c:catAx>
      <c:valAx>
        <c:axId val="118831360"/>
        <c:scaling>
          <c:orientation val="minMax"/>
        </c:scaling>
        <c:axPos val="l"/>
        <c:majorGridlines>
          <c:spPr>
            <a:ln>
              <a:solidFill>
                <a:schemeClr val="bg1"/>
              </a:solidFill>
            </a:ln>
          </c:spPr>
        </c:majorGridlines>
        <c:title>
          <c:tx>
            <c:rich>
              <a:bodyPr rot="-5400000" vert="horz"/>
              <a:lstStyle/>
              <a:p>
                <a:pPr>
                  <a:defRPr/>
                </a:pPr>
                <a:r>
                  <a:rPr lang="en-US"/>
                  <a:t>Billions</a:t>
                </a:r>
              </a:p>
            </c:rich>
          </c:tx>
          <c:layout/>
        </c:title>
        <c:numFmt formatCode="#,##0" sourceLinked="1"/>
        <c:tickLblPos val="nextTo"/>
        <c:crossAx val="118829440"/>
        <c:crosses val="autoZero"/>
        <c:crossBetween val="midCat"/>
        <c:dispUnits>
          <c:builtInUnit val="thousands"/>
        </c:dispUnits>
      </c:valAx>
    </c:plotArea>
    <c:legend>
      <c:legendPos val="b"/>
      <c:layout/>
    </c:legend>
    <c:plotVisOnly val="1"/>
  </c:chart>
  <c:printSettings>
    <c:headerFooter/>
    <c:pageMargins b="0.75000000000000433" l="0.70000000000000062" r="0.70000000000000062" t="0.7500000000000043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n-US"/>
  <c:style val="1"/>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6987263399190697"/>
          <c:y val="2.5599995699738254E-2"/>
        </c:manualLayout>
      </c:layout>
      <c:overlay val="1"/>
    </c:title>
    <c:plotArea>
      <c:layout/>
      <c:areaChart>
        <c:grouping val="stacked"/>
        <c:ser>
          <c:idx val="0"/>
          <c:order val="0"/>
          <c:tx>
            <c:strRef>
              <c:f>'Aggregate Nominal'!$A$17</c:f>
              <c:strCache>
                <c:ptCount val="1"/>
                <c:pt idx="0">
                  <c:v>Earnings</c:v>
                </c:pt>
              </c:strCache>
            </c:strRef>
          </c:tx>
          <c:spPr>
            <a:solidFill>
              <a:srgbClr val="1F497D">
                <a:lumMod val="75000"/>
                <a:alpha val="91000"/>
              </a:srgbClr>
            </a:solidFill>
            <a:ln>
              <a:solidFill>
                <a:srgbClr val="1F497D">
                  <a:lumMod val="75000"/>
                </a:srgbClr>
              </a:solid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Nominal'!$C$17:$CO$17</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331.18021315211627</c:v>
                </c:pt>
                <c:pt idx="17">
                  <c:v>500.29318671163958</c:v>
                </c:pt>
                <c:pt idx="18">
                  <c:v>664.69781337800885</c:v>
                </c:pt>
                <c:pt idx="19">
                  <c:v>827.41579561014373</c:v>
                </c:pt>
                <c:pt idx="20">
                  <c:v>1012.4084021601116</c:v>
                </c:pt>
                <c:pt idx="21">
                  <c:v>1177.1857204205069</c:v>
                </c:pt>
                <c:pt idx="22">
                  <c:v>1467.2888523682855</c:v>
                </c:pt>
                <c:pt idx="23">
                  <c:v>1658.6103947850033</c:v>
                </c:pt>
                <c:pt idx="24">
                  <c:v>1884.0580169837508</c:v>
                </c:pt>
                <c:pt idx="25">
                  <c:v>2120.0305564835098</c:v>
                </c:pt>
                <c:pt idx="26">
                  <c:v>2244.4185430789635</c:v>
                </c:pt>
                <c:pt idx="27">
                  <c:v>2381.1451666030193</c:v>
                </c:pt>
                <c:pt idx="28">
                  <c:v>2474.6117664063117</c:v>
                </c:pt>
                <c:pt idx="29">
                  <c:v>2576.1106349192423</c:v>
                </c:pt>
                <c:pt idx="30">
                  <c:v>2640.0351218765209</c:v>
                </c:pt>
                <c:pt idx="31">
                  <c:v>2707.9404317211183</c:v>
                </c:pt>
                <c:pt idx="32">
                  <c:v>2696.9885776518176</c:v>
                </c:pt>
                <c:pt idx="33">
                  <c:v>2740.400677313256</c:v>
                </c:pt>
                <c:pt idx="34">
                  <c:v>2700.9637029886726</c:v>
                </c:pt>
                <c:pt idx="35">
                  <c:v>2685.3061814925832</c:v>
                </c:pt>
                <c:pt idx="36">
                  <c:v>2711.7838593508868</c:v>
                </c:pt>
                <c:pt idx="37">
                  <c:v>2787.5310493003117</c:v>
                </c:pt>
                <c:pt idx="38">
                  <c:v>2776.6641201858465</c:v>
                </c:pt>
                <c:pt idx="39">
                  <c:v>2827.625234831452</c:v>
                </c:pt>
                <c:pt idx="40">
                  <c:v>2847.7407626713334</c:v>
                </c:pt>
                <c:pt idx="41">
                  <c:v>2847.9809160518571</c:v>
                </c:pt>
                <c:pt idx="42">
                  <c:v>2826.1557505542251</c:v>
                </c:pt>
                <c:pt idx="43">
                  <c:v>2754.1175845658618</c:v>
                </c:pt>
                <c:pt idx="44">
                  <c:v>2711.165268662568</c:v>
                </c:pt>
                <c:pt idx="45">
                  <c:v>2656.3785834429596</c:v>
                </c:pt>
                <c:pt idx="46">
                  <c:v>2559.5639929575918</c:v>
                </c:pt>
                <c:pt idx="47">
                  <c:v>2584.4622789346563</c:v>
                </c:pt>
                <c:pt idx="48">
                  <c:v>2462.3022078553408</c:v>
                </c:pt>
                <c:pt idx="49">
                  <c:v>2422.2033981341706</c:v>
                </c:pt>
                <c:pt idx="50">
                  <c:v>2370.296883146757</c:v>
                </c:pt>
                <c:pt idx="51">
                  <c:v>2356.6428703639685</c:v>
                </c:pt>
                <c:pt idx="52">
                  <c:v>2233.0357365574273</c:v>
                </c:pt>
                <c:pt idx="53">
                  <c:v>2108.4025032221007</c:v>
                </c:pt>
                <c:pt idx="54">
                  <c:v>1958.7415892718618</c:v>
                </c:pt>
                <c:pt idx="55">
                  <c:v>1817.4854177185218</c:v>
                </c:pt>
                <c:pt idx="56">
                  <c:v>1627.8916940583163</c:v>
                </c:pt>
                <c:pt idx="57">
                  <c:v>1580.3539574723991</c:v>
                </c:pt>
                <c:pt idx="58">
                  <c:v>1505.7100697810563</c:v>
                </c:pt>
                <c:pt idx="59">
                  <c:v>1472.4796576636679</c:v>
                </c:pt>
                <c:pt idx="60">
                  <c:v>361.91095759347547</c:v>
                </c:pt>
                <c:pt idx="61">
                  <c:v>327.24722593148954</c:v>
                </c:pt>
                <c:pt idx="62">
                  <c:v>293.79635682181635</c:v>
                </c:pt>
                <c:pt idx="63">
                  <c:v>234.79713862815618</c:v>
                </c:pt>
                <c:pt idx="64">
                  <c:v>206.49598359386775</c:v>
                </c:pt>
                <c:pt idx="65">
                  <c:v>173.667984908742</c:v>
                </c:pt>
                <c:pt idx="66">
                  <c:v>147.41714491307127</c:v>
                </c:pt>
                <c:pt idx="67">
                  <c:v>124.61989965725178</c:v>
                </c:pt>
                <c:pt idx="68">
                  <c:v>102.4462030237552</c:v>
                </c:pt>
                <c:pt idx="69">
                  <c:v>91.954398130778543</c:v>
                </c:pt>
                <c:pt idx="70">
                  <c:v>81.783599421888709</c:v>
                </c:pt>
                <c:pt idx="71">
                  <c:v>75.262031142271937</c:v>
                </c:pt>
                <c:pt idx="72">
                  <c:v>78.033926061213862</c:v>
                </c:pt>
                <c:pt idx="73">
                  <c:v>60.057636468034652</c:v>
                </c:pt>
                <c:pt idx="74">
                  <c:v>49.409437792825059</c:v>
                </c:pt>
                <c:pt idx="75">
                  <c:v>35.080375994424699</c:v>
                </c:pt>
                <c:pt idx="76">
                  <c:v>32.792829348283313</c:v>
                </c:pt>
                <c:pt idx="77">
                  <c:v>27.436570678974618</c:v>
                </c:pt>
                <c:pt idx="78">
                  <c:v>18.542662048449326</c:v>
                </c:pt>
                <c:pt idx="79">
                  <c:v>17.436104770102226</c:v>
                </c:pt>
                <c:pt idx="80">
                  <c:v>13.327145016690922</c:v>
                </c:pt>
                <c:pt idx="81">
                  <c:v>8.4295541384939021</c:v>
                </c:pt>
                <c:pt idx="82">
                  <c:v>7.5077353482999074</c:v>
                </c:pt>
                <c:pt idx="83">
                  <c:v>7.5941279725398712</c:v>
                </c:pt>
                <c:pt idx="84">
                  <c:v>6.9703764838071418</c:v>
                </c:pt>
                <c:pt idx="85">
                  <c:v>6.0971747917838206</c:v>
                </c:pt>
                <c:pt idx="86">
                  <c:v>4.1532045139071965</c:v>
                </c:pt>
                <c:pt idx="87">
                  <c:v>2.2668863242666735</c:v>
                </c:pt>
                <c:pt idx="88">
                  <c:v>1.1328359443191167</c:v>
                </c:pt>
                <c:pt idx="89">
                  <c:v>0.79268396726649737</c:v>
                </c:pt>
                <c:pt idx="90">
                  <c:v>1.9346657098608506</c:v>
                </c:pt>
              </c:numCache>
            </c:numRef>
          </c:val>
        </c:ser>
        <c:ser>
          <c:idx val="1"/>
          <c:order val="1"/>
          <c:tx>
            <c:strRef>
              <c:f>'Aggregate Nominal'!$A$18</c:f>
              <c:strCache>
                <c:ptCount val="1"/>
                <c:pt idx="0">
                  <c:v>Self-employment Labor Income</c:v>
                </c:pt>
              </c:strCache>
            </c:strRef>
          </c:tx>
          <c:spPr>
            <a:solidFill>
              <a:srgbClr val="F79646">
                <a:lumMod val="75000"/>
                <a:alpha val="59000"/>
              </a:srgbClr>
            </a:solidFill>
            <a:ln>
              <a:solidFill>
                <a:schemeClr val="accent6">
                  <a:lumMod val="75000"/>
                </a:schemeClr>
              </a:solid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Nominal'!$C$18:$CO$18</c:f>
              <c:numCache>
                <c:formatCode>#,##0</c:formatCode>
                <c:ptCount val="91"/>
                <c:pt idx="0">
                  <c:v>0</c:v>
                </c:pt>
                <c:pt idx="1">
                  <c:v>0</c:v>
                </c:pt>
                <c:pt idx="2">
                  <c:v>0</c:v>
                </c:pt>
                <c:pt idx="3">
                  <c:v>0</c:v>
                </c:pt>
                <c:pt idx="4">
                  <c:v>0</c:v>
                </c:pt>
                <c:pt idx="5">
                  <c:v>0</c:v>
                </c:pt>
                <c:pt idx="6">
                  <c:v>0</c:v>
                </c:pt>
                <c:pt idx="7">
                  <c:v>0</c:v>
                </c:pt>
                <c:pt idx="8">
                  <c:v>0</c:v>
                </c:pt>
                <c:pt idx="9">
                  <c:v>9.6294929124340314</c:v>
                </c:pt>
                <c:pt idx="10">
                  <c:v>36.468358164827514</c:v>
                </c:pt>
                <c:pt idx="11">
                  <c:v>81.150148238776268</c:v>
                </c:pt>
                <c:pt idx="12">
                  <c:v>125.06726652135302</c:v>
                </c:pt>
                <c:pt idx="13">
                  <c:v>183.24825559806868</c:v>
                </c:pt>
                <c:pt idx="14">
                  <c:v>248.31055722974773</c:v>
                </c:pt>
                <c:pt idx="15">
                  <c:v>348.94827897963836</c:v>
                </c:pt>
                <c:pt idx="16">
                  <c:v>437.5595808369161</c:v>
                </c:pt>
                <c:pt idx="17">
                  <c:v>532.41676441785694</c:v>
                </c:pt>
                <c:pt idx="18">
                  <c:v>635.63971918964182</c:v>
                </c:pt>
                <c:pt idx="19">
                  <c:v>743.1898252098747</c:v>
                </c:pt>
                <c:pt idx="20">
                  <c:v>835.17296399137831</c:v>
                </c:pt>
                <c:pt idx="21">
                  <c:v>931.4516813742448</c:v>
                </c:pt>
                <c:pt idx="22">
                  <c:v>1020.9359619963554</c:v>
                </c:pt>
                <c:pt idx="23">
                  <c:v>1136.0407336779529</c:v>
                </c:pt>
                <c:pt idx="24">
                  <c:v>1247.9565786626599</c:v>
                </c:pt>
                <c:pt idx="25">
                  <c:v>1344.544939848272</c:v>
                </c:pt>
                <c:pt idx="26">
                  <c:v>1479.6031429389511</c:v>
                </c:pt>
                <c:pt idx="27">
                  <c:v>1515.6770886100278</c:v>
                </c:pt>
                <c:pt idx="28">
                  <c:v>1627.7515498495893</c:v>
                </c:pt>
                <c:pt idx="29">
                  <c:v>1716.948990778508</c:v>
                </c:pt>
                <c:pt idx="30">
                  <c:v>1734.9408028911221</c:v>
                </c:pt>
                <c:pt idx="31">
                  <c:v>1793.7078316690495</c:v>
                </c:pt>
                <c:pt idx="32">
                  <c:v>1780.2276924030573</c:v>
                </c:pt>
                <c:pt idx="33">
                  <c:v>1749.4758227585801</c:v>
                </c:pt>
                <c:pt idx="34">
                  <c:v>1791.504218356393</c:v>
                </c:pt>
                <c:pt idx="35">
                  <c:v>1719.8861642664428</c:v>
                </c:pt>
                <c:pt idx="36">
                  <c:v>1658.2449361459592</c:v>
                </c:pt>
                <c:pt idx="37">
                  <c:v>1624.962609992064</c:v>
                </c:pt>
                <c:pt idx="38">
                  <c:v>1556.221963689371</c:v>
                </c:pt>
                <c:pt idx="39">
                  <c:v>1544.8271346344143</c:v>
                </c:pt>
                <c:pt idx="40">
                  <c:v>1492.4321088595916</c:v>
                </c:pt>
                <c:pt idx="41">
                  <c:v>1482.0915706649064</c:v>
                </c:pt>
                <c:pt idx="42">
                  <c:v>1419.0195099088803</c:v>
                </c:pt>
                <c:pt idx="43">
                  <c:v>1385.3677339802171</c:v>
                </c:pt>
                <c:pt idx="44">
                  <c:v>1371.7625956317531</c:v>
                </c:pt>
                <c:pt idx="45">
                  <c:v>1329.3859064683156</c:v>
                </c:pt>
                <c:pt idx="46">
                  <c:v>1260.2645552498311</c:v>
                </c:pt>
                <c:pt idx="47">
                  <c:v>1181.8213252596663</c:v>
                </c:pt>
                <c:pt idx="48">
                  <c:v>1098.2311060375216</c:v>
                </c:pt>
                <c:pt idx="49">
                  <c:v>1065.0861501394613</c:v>
                </c:pt>
                <c:pt idx="50">
                  <c:v>995.80458718002535</c:v>
                </c:pt>
                <c:pt idx="51">
                  <c:v>938.57166266472518</c:v>
                </c:pt>
                <c:pt idx="52">
                  <c:v>839.49772389841155</c:v>
                </c:pt>
                <c:pt idx="53">
                  <c:v>783.24904819032099</c:v>
                </c:pt>
                <c:pt idx="54">
                  <c:v>721.74794441709412</c:v>
                </c:pt>
                <c:pt idx="55">
                  <c:v>717.65970167685168</c:v>
                </c:pt>
                <c:pt idx="56">
                  <c:v>669.7659953880958</c:v>
                </c:pt>
                <c:pt idx="57">
                  <c:v>560.5850077400296</c:v>
                </c:pt>
                <c:pt idx="58">
                  <c:v>518.35622838585562</c:v>
                </c:pt>
                <c:pt idx="59">
                  <c:v>529.92293141007985</c:v>
                </c:pt>
                <c:pt idx="60">
                  <c:v>466.88384541255385</c:v>
                </c:pt>
                <c:pt idx="61">
                  <c:v>414.64515146447775</c:v>
                </c:pt>
                <c:pt idx="62">
                  <c:v>370.70961348654396</c:v>
                </c:pt>
                <c:pt idx="63">
                  <c:v>342.95395580306302</c:v>
                </c:pt>
                <c:pt idx="64">
                  <c:v>316.28443518031384</c:v>
                </c:pt>
                <c:pt idx="65">
                  <c:v>295.42637455103846</c:v>
                </c:pt>
                <c:pt idx="66">
                  <c:v>270.76874611846199</c:v>
                </c:pt>
                <c:pt idx="67">
                  <c:v>243.78897619036209</c:v>
                </c:pt>
                <c:pt idx="68">
                  <c:v>212.59006337608585</c:v>
                </c:pt>
                <c:pt idx="69">
                  <c:v>195.57192645836568</c:v>
                </c:pt>
                <c:pt idx="70">
                  <c:v>163.67303180923409</c:v>
                </c:pt>
                <c:pt idx="71">
                  <c:v>148.21347757144335</c:v>
                </c:pt>
                <c:pt idx="72">
                  <c:v>119.32169357013917</c:v>
                </c:pt>
                <c:pt idx="73">
                  <c:v>103.25962727176343</c:v>
                </c:pt>
                <c:pt idx="74">
                  <c:v>89.352284303675162</c:v>
                </c:pt>
                <c:pt idx="75">
                  <c:v>72.359957539889535</c:v>
                </c:pt>
                <c:pt idx="76">
                  <c:v>57.082265357931583</c:v>
                </c:pt>
                <c:pt idx="77">
                  <c:v>53.042987340183984</c:v>
                </c:pt>
                <c:pt idx="78">
                  <c:v>43.616458566732959</c:v>
                </c:pt>
                <c:pt idx="79">
                  <c:v>39.151294705262742</c:v>
                </c:pt>
                <c:pt idx="80">
                  <c:v>31.963447682105951</c:v>
                </c:pt>
                <c:pt idx="81">
                  <c:v>26.770591951232504</c:v>
                </c:pt>
                <c:pt idx="82">
                  <c:v>20.950098271155035</c:v>
                </c:pt>
                <c:pt idx="83">
                  <c:v>15.602875630307247</c:v>
                </c:pt>
                <c:pt idx="84">
                  <c:v>11.306766386690303</c:v>
                </c:pt>
                <c:pt idx="85">
                  <c:v>10.426920022557555</c:v>
                </c:pt>
                <c:pt idx="86">
                  <c:v>9.5251310024879547</c:v>
                </c:pt>
                <c:pt idx="87">
                  <c:v>4.5476955685829994</c:v>
                </c:pt>
                <c:pt idx="88">
                  <c:v>3.0937978489337952</c:v>
                </c:pt>
                <c:pt idx="89">
                  <c:v>2.0143449099695632</c:v>
                </c:pt>
                <c:pt idx="90">
                  <c:v>4.4677156631143466</c:v>
                </c:pt>
              </c:numCache>
            </c:numRef>
          </c:val>
        </c:ser>
        <c:axId val="118883840"/>
        <c:axId val="118885760"/>
      </c:areaChart>
      <c:catAx>
        <c:axId val="118883840"/>
        <c:scaling>
          <c:orientation val="minMax"/>
        </c:scaling>
        <c:axPos val="b"/>
        <c:title>
          <c:tx>
            <c:rich>
              <a:bodyPr/>
              <a:lstStyle/>
              <a:p>
                <a:pPr>
                  <a:defRPr/>
                </a:pPr>
                <a:r>
                  <a:rPr lang="en-US"/>
                  <a:t>Age</a:t>
                </a:r>
              </a:p>
            </c:rich>
          </c:tx>
          <c:layout/>
        </c:title>
        <c:tickLblPos val="nextTo"/>
        <c:crossAx val="118885760"/>
        <c:crosses val="autoZero"/>
        <c:lblAlgn val="ctr"/>
        <c:lblOffset val="100"/>
        <c:tickLblSkip val="10"/>
        <c:tickMarkSkip val="5"/>
      </c:catAx>
      <c:valAx>
        <c:axId val="118885760"/>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layout/>
        </c:title>
        <c:numFmt formatCode="#,##0" sourceLinked="1"/>
        <c:tickLblPos val="nextTo"/>
        <c:crossAx val="118883840"/>
        <c:crosses val="autoZero"/>
        <c:crossBetween val="midCat"/>
        <c:dispUnits>
          <c:builtInUnit val="thousands"/>
        </c:dispUnits>
      </c:valAx>
    </c:plotArea>
    <c:legend>
      <c:legendPos val="b"/>
      <c:layout/>
    </c:legend>
    <c:plotVisOnly val="1"/>
  </c:chart>
  <c:printSettings>
    <c:headerFooter/>
    <c:pageMargins b="0.75000000000000455" l="0.70000000000000062" r="0.70000000000000062" t="0.7500000000000045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baseline="0"/>
              <a:t>(Billions)</a:t>
            </a:r>
            <a:r>
              <a:rPr lang="en-US" sz="1100"/>
              <a:t> </a:t>
            </a:r>
          </a:p>
        </c:rich>
      </c:tx>
      <c:layout>
        <c:manualLayout>
          <c:xMode val="edge"/>
          <c:yMode val="edge"/>
          <c:x val="0.24628477690288714"/>
          <c:y val="2.3443218033926454E-2"/>
        </c:manualLayout>
      </c:layout>
      <c:overlay val="1"/>
    </c:title>
    <c:plotArea>
      <c:layout>
        <c:manualLayout>
          <c:layoutTarget val="inner"/>
          <c:xMode val="edge"/>
          <c:yMode val="edge"/>
          <c:x val="0.13068708911534571"/>
          <c:y val="2.7750986261105146E-2"/>
          <c:w val="0.82474366388128462"/>
          <c:h val="0.6782531089863767"/>
        </c:manualLayout>
      </c:layout>
      <c:areaChart>
        <c:grouping val="stacked"/>
        <c:ser>
          <c:idx val="1"/>
          <c:order val="0"/>
          <c:tx>
            <c:strRef>
              <c:f>'Aggregate Nominal'!$A$14</c:f>
              <c:strCache>
                <c:ptCount val="1"/>
                <c:pt idx="0">
                  <c:v>Private Consumption, Health</c:v>
                </c:pt>
              </c:strCache>
            </c:strRef>
          </c:tx>
          <c:spPr>
            <a:solidFill>
              <a:schemeClr val="tx2">
                <a:lumMod val="50000"/>
              </a:schemeClr>
            </a:solid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Nominal'!$C$14:$CO$14</c:f>
              <c:numCache>
                <c:formatCode>#,##0</c:formatCode>
                <c:ptCount val="91"/>
                <c:pt idx="0">
                  <c:v>79.991214907990468</c:v>
                </c:pt>
                <c:pt idx="1">
                  <c:v>78.688538482807118</c:v>
                </c:pt>
                <c:pt idx="2">
                  <c:v>77.556438320808397</c:v>
                </c:pt>
                <c:pt idx="3">
                  <c:v>76.129235724965895</c:v>
                </c:pt>
                <c:pt idx="4">
                  <c:v>73.617240606346613</c:v>
                </c:pt>
                <c:pt idx="5">
                  <c:v>71.153306586128352</c:v>
                </c:pt>
                <c:pt idx="6">
                  <c:v>67.677855802257042</c:v>
                </c:pt>
                <c:pt idx="7">
                  <c:v>62.930990220091239</c:v>
                </c:pt>
                <c:pt idx="8">
                  <c:v>58.032113017403411</c:v>
                </c:pt>
                <c:pt idx="9">
                  <c:v>54.789436067726129</c:v>
                </c:pt>
                <c:pt idx="10">
                  <c:v>52.270254175879117</c:v>
                </c:pt>
                <c:pt idx="11">
                  <c:v>50.442995704722598</c:v>
                </c:pt>
                <c:pt idx="12">
                  <c:v>50.749905916836106</c:v>
                </c:pt>
                <c:pt idx="13">
                  <c:v>52.097981455002994</c:v>
                </c:pt>
                <c:pt idx="14">
                  <c:v>53.656611647373467</c:v>
                </c:pt>
                <c:pt idx="15">
                  <c:v>55.691264471599091</c:v>
                </c:pt>
                <c:pt idx="16">
                  <c:v>59.416416623130296</c:v>
                </c:pt>
                <c:pt idx="17">
                  <c:v>63.405495754611003</c:v>
                </c:pt>
                <c:pt idx="18">
                  <c:v>67.091545369331484</c:v>
                </c:pt>
                <c:pt idx="19">
                  <c:v>71.301754624525401</c:v>
                </c:pt>
                <c:pt idx="20">
                  <c:v>75.388033703161284</c:v>
                </c:pt>
                <c:pt idx="21">
                  <c:v>78.349277779448258</c:v>
                </c:pt>
                <c:pt idx="22">
                  <c:v>80.422106122917697</c:v>
                </c:pt>
                <c:pt idx="23">
                  <c:v>83.148281723493369</c:v>
                </c:pt>
                <c:pt idx="24">
                  <c:v>85.27038613446409</c:v>
                </c:pt>
                <c:pt idx="25">
                  <c:v>87.573356953586142</c:v>
                </c:pt>
                <c:pt idx="26">
                  <c:v>90.368428083234008</c:v>
                </c:pt>
                <c:pt idx="27">
                  <c:v>93.50851972131376</c:v>
                </c:pt>
                <c:pt idx="28">
                  <c:v>95.705202212205606</c:v>
                </c:pt>
                <c:pt idx="29">
                  <c:v>98.092141274004319</c:v>
                </c:pt>
                <c:pt idx="30">
                  <c:v>100.81166593773767</c:v>
                </c:pt>
                <c:pt idx="31">
                  <c:v>103.84003601626843</c:v>
                </c:pt>
                <c:pt idx="32">
                  <c:v>107.03882352829812</c:v>
                </c:pt>
                <c:pt idx="33">
                  <c:v>110.65002133857499</c:v>
                </c:pt>
                <c:pt idx="34">
                  <c:v>114.45744573355572</c:v>
                </c:pt>
                <c:pt idx="35">
                  <c:v>118.02622267744924</c:v>
                </c:pt>
                <c:pt idx="36">
                  <c:v>121.15850129546747</c:v>
                </c:pt>
                <c:pt idx="37">
                  <c:v>124.65312140045485</c:v>
                </c:pt>
                <c:pt idx="38">
                  <c:v>127.88108573669325</c:v>
                </c:pt>
                <c:pt idx="39">
                  <c:v>130.52506722397055</c:v>
                </c:pt>
                <c:pt idx="40">
                  <c:v>133.36562264745109</c:v>
                </c:pt>
                <c:pt idx="41">
                  <c:v>136.77618914272614</c:v>
                </c:pt>
                <c:pt idx="42">
                  <c:v>140.58742196240209</c:v>
                </c:pt>
                <c:pt idx="43">
                  <c:v>144.22331830724082</c:v>
                </c:pt>
                <c:pt idx="44">
                  <c:v>147.9371018658945</c:v>
                </c:pt>
                <c:pt idx="45">
                  <c:v>151.1523965492791</c:v>
                </c:pt>
                <c:pt idx="46">
                  <c:v>152.63120561863195</c:v>
                </c:pt>
                <c:pt idx="47">
                  <c:v>153.45465566725287</c:v>
                </c:pt>
                <c:pt idx="48">
                  <c:v>153.86455994726887</c:v>
                </c:pt>
                <c:pt idx="49">
                  <c:v>154.06140267837048</c:v>
                </c:pt>
                <c:pt idx="50">
                  <c:v>153.31473309964613</c:v>
                </c:pt>
                <c:pt idx="51">
                  <c:v>152.72524441309523</c:v>
                </c:pt>
                <c:pt idx="52">
                  <c:v>150.77341321030107</c:v>
                </c:pt>
                <c:pt idx="53">
                  <c:v>146.43270603740783</c:v>
                </c:pt>
                <c:pt idx="54">
                  <c:v>140.9146091377884</c:v>
                </c:pt>
                <c:pt idx="55">
                  <c:v>135.45024329817531</c:v>
                </c:pt>
                <c:pt idx="56">
                  <c:v>128.89442253543305</c:v>
                </c:pt>
                <c:pt idx="57">
                  <c:v>123.73049355465992</c:v>
                </c:pt>
                <c:pt idx="58">
                  <c:v>121.46000929751281</c:v>
                </c:pt>
                <c:pt idx="59">
                  <c:v>121.46837427121561</c:v>
                </c:pt>
                <c:pt idx="60">
                  <c:v>120.27610269853103</c:v>
                </c:pt>
                <c:pt idx="61">
                  <c:v>118.97090130622276</c:v>
                </c:pt>
                <c:pt idx="62">
                  <c:v>117.17638736931312</c:v>
                </c:pt>
                <c:pt idx="63">
                  <c:v>114.75998010675598</c:v>
                </c:pt>
                <c:pt idx="64">
                  <c:v>112.03507013939648</c:v>
                </c:pt>
                <c:pt idx="65">
                  <c:v>109.48561781687586</c:v>
                </c:pt>
                <c:pt idx="66">
                  <c:v>106.56421219839142</c:v>
                </c:pt>
                <c:pt idx="67">
                  <c:v>102.94388241277063</c:v>
                </c:pt>
                <c:pt idx="68">
                  <c:v>98.645795383790059</c:v>
                </c:pt>
                <c:pt idx="69">
                  <c:v>93.309005898799668</c:v>
                </c:pt>
                <c:pt idx="70">
                  <c:v>88.350796832208189</c:v>
                </c:pt>
                <c:pt idx="71">
                  <c:v>83.211475708052163</c:v>
                </c:pt>
                <c:pt idx="72">
                  <c:v>77.972423518620786</c:v>
                </c:pt>
                <c:pt idx="73">
                  <c:v>72.751968123710967</c:v>
                </c:pt>
                <c:pt idx="74">
                  <c:v>67.516809417257321</c:v>
                </c:pt>
                <c:pt idx="75">
                  <c:v>62.152456764220368</c:v>
                </c:pt>
                <c:pt idx="76">
                  <c:v>56.626813066725013</c:v>
                </c:pt>
                <c:pt idx="77">
                  <c:v>51.265666025480606</c:v>
                </c:pt>
                <c:pt idx="78">
                  <c:v>46.107688621689121</c:v>
                </c:pt>
                <c:pt idx="79">
                  <c:v>41.274861135986264</c:v>
                </c:pt>
                <c:pt idx="80">
                  <c:v>36.311863461652862</c:v>
                </c:pt>
                <c:pt idx="81">
                  <c:v>31.254464716199532</c:v>
                </c:pt>
                <c:pt idx="82">
                  <c:v>26.512303698196781</c:v>
                </c:pt>
                <c:pt idx="83">
                  <c:v>22.314931708824215</c:v>
                </c:pt>
                <c:pt idx="84">
                  <c:v>18.672002038119697</c:v>
                </c:pt>
                <c:pt idx="85">
                  <c:v>15.358514654626772</c:v>
                </c:pt>
                <c:pt idx="86">
                  <c:v>12.328344224005864</c:v>
                </c:pt>
                <c:pt idx="87">
                  <c:v>9.7176022655555396</c:v>
                </c:pt>
                <c:pt idx="88">
                  <c:v>7.5276029991796936</c:v>
                </c:pt>
                <c:pt idx="89">
                  <c:v>5.7419677782697383</c:v>
                </c:pt>
                <c:pt idx="90">
                  <c:v>15.586044592967491</c:v>
                </c:pt>
              </c:numCache>
            </c:numRef>
          </c:val>
        </c:ser>
        <c:ser>
          <c:idx val="0"/>
          <c:order val="1"/>
          <c:tx>
            <c:strRef>
              <c:f>'Aggregate Nominal'!$A$13</c:f>
              <c:strCache>
                <c:ptCount val="1"/>
                <c:pt idx="0">
                  <c:v>Private Consumption, Education</c:v>
                </c:pt>
              </c:strCache>
            </c:strRef>
          </c:tx>
          <c:spPr>
            <a:pattFill prst="openDmnd">
              <a:fgClr>
                <a:srgbClr val="FFFFFF"/>
              </a:fgClr>
              <a:bgClr>
                <a:srgbClr val="FFC000"/>
              </a:bgClr>
            </a:patt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Nominal'!$C$13:$CO$13</c:f>
              <c:numCache>
                <c:formatCode>#,##0</c:formatCode>
                <c:ptCount val="91"/>
                <c:pt idx="0">
                  <c:v>0</c:v>
                </c:pt>
                <c:pt idx="1">
                  <c:v>0</c:v>
                </c:pt>
                <c:pt idx="2">
                  <c:v>0</c:v>
                </c:pt>
                <c:pt idx="3">
                  <c:v>29.529606499703345</c:v>
                </c:pt>
                <c:pt idx="4">
                  <c:v>99.136010445577483</c:v>
                </c:pt>
                <c:pt idx="5">
                  <c:v>142.75146268121748</c:v>
                </c:pt>
                <c:pt idx="6">
                  <c:v>168.12314873897714</c:v>
                </c:pt>
                <c:pt idx="7">
                  <c:v>184.33855634118308</c:v>
                </c:pt>
                <c:pt idx="8">
                  <c:v>180.61641463711257</c:v>
                </c:pt>
                <c:pt idx="9">
                  <c:v>227.15221086684619</c:v>
                </c:pt>
                <c:pt idx="10">
                  <c:v>189.75210225414799</c:v>
                </c:pt>
                <c:pt idx="11">
                  <c:v>200.33054838361153</c:v>
                </c:pt>
                <c:pt idx="12">
                  <c:v>189.98013395863796</c:v>
                </c:pt>
                <c:pt idx="13">
                  <c:v>195.49010063389912</c:v>
                </c:pt>
                <c:pt idx="14">
                  <c:v>190.93409975300972</c:v>
                </c:pt>
                <c:pt idx="15">
                  <c:v>194.99864741943554</c:v>
                </c:pt>
                <c:pt idx="16">
                  <c:v>201.72204656572538</c:v>
                </c:pt>
                <c:pt idx="17">
                  <c:v>268.87143560812331</c:v>
                </c:pt>
                <c:pt idx="18">
                  <c:v>219.29622884973602</c:v>
                </c:pt>
                <c:pt idx="19">
                  <c:v>296.82339921870698</c:v>
                </c:pt>
                <c:pt idx="20">
                  <c:v>160.59583093323047</c:v>
                </c:pt>
                <c:pt idx="21">
                  <c:v>182.02389756573433</c:v>
                </c:pt>
                <c:pt idx="22">
                  <c:v>119.17247657212934</c:v>
                </c:pt>
                <c:pt idx="23">
                  <c:v>94.355631706738052</c:v>
                </c:pt>
                <c:pt idx="24">
                  <c:v>41.441136696002815</c:v>
                </c:pt>
                <c:pt idx="25">
                  <c:v>14.975445819282379</c:v>
                </c:pt>
                <c:pt idx="26">
                  <c:v>19.250996159315676</c:v>
                </c:pt>
                <c:pt idx="27">
                  <c:v>6.1917967686565545</c:v>
                </c:pt>
                <c:pt idx="28">
                  <c:v>4.2466349232543283</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ser>
          <c:idx val="2"/>
          <c:order val="2"/>
          <c:tx>
            <c:strRef>
              <c:f>'Aggregate Nominal'!$A$15</c:f>
              <c:strCache>
                <c:ptCount val="1"/>
                <c:pt idx="0">
                  <c:v>Private Consumption, Other than health and education</c:v>
                </c:pt>
              </c:strCache>
            </c:strRef>
          </c:tx>
          <c:spPr>
            <a:pattFill prst="pct90">
              <a:fgClr>
                <a:srgbClr val="00B050"/>
              </a:fgClr>
              <a:bgClr>
                <a:srgbClr val="FFFFFF"/>
              </a:bgClr>
            </a:pattFill>
            <a:ln w="3175">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Nominal'!$C$15:$CO$15</c:f>
              <c:numCache>
                <c:formatCode>#,##0</c:formatCode>
                <c:ptCount val="91"/>
                <c:pt idx="0">
                  <c:v>1462.9952458902817</c:v>
                </c:pt>
                <c:pt idx="1">
                  <c:v>1456.0632365756974</c:v>
                </c:pt>
                <c:pt idx="2">
                  <c:v>1452.0160213136651</c:v>
                </c:pt>
                <c:pt idx="3">
                  <c:v>1470.0734913828073</c:v>
                </c:pt>
                <c:pt idx="4">
                  <c:v>1527.7763811123773</c:v>
                </c:pt>
                <c:pt idx="5">
                  <c:v>1597.5367977057219</c:v>
                </c:pt>
                <c:pt idx="6">
                  <c:v>1694.581879558064</c:v>
                </c:pt>
                <c:pt idx="7">
                  <c:v>1827.5598097931554</c:v>
                </c:pt>
                <c:pt idx="8">
                  <c:v>1943.7564326878614</c:v>
                </c:pt>
                <c:pt idx="9">
                  <c:v>2069.8563485430655</c:v>
                </c:pt>
                <c:pt idx="10">
                  <c:v>2197.7393657533021</c:v>
                </c:pt>
                <c:pt idx="11">
                  <c:v>2329.0056936099354</c:v>
                </c:pt>
                <c:pt idx="12">
                  <c:v>2456.4553394971044</c:v>
                </c:pt>
                <c:pt idx="13">
                  <c:v>2566.3747071536095</c:v>
                </c:pt>
                <c:pt idx="14">
                  <c:v>2653.9795548227257</c:v>
                </c:pt>
                <c:pt idx="15">
                  <c:v>2780.9680912115514</c:v>
                </c:pt>
                <c:pt idx="16">
                  <c:v>2851.4548262261933</c:v>
                </c:pt>
                <c:pt idx="17">
                  <c:v>2963.4494137860265</c:v>
                </c:pt>
                <c:pt idx="18">
                  <c:v>3072.4151673450428</c:v>
                </c:pt>
                <c:pt idx="19">
                  <c:v>3210.331869642625</c:v>
                </c:pt>
                <c:pt idx="20">
                  <c:v>3248.46083779638</c:v>
                </c:pt>
                <c:pt idx="21">
                  <c:v>3341.9323122882611</c:v>
                </c:pt>
                <c:pt idx="22">
                  <c:v>3367.4007829773118</c:v>
                </c:pt>
                <c:pt idx="23">
                  <c:v>3314.4156337746435</c:v>
                </c:pt>
                <c:pt idx="24">
                  <c:v>3234.0533366167028</c:v>
                </c:pt>
                <c:pt idx="25">
                  <c:v>3231.2490035782084</c:v>
                </c:pt>
                <c:pt idx="26">
                  <c:v>3146.8507558721626</c:v>
                </c:pt>
                <c:pt idx="27">
                  <c:v>3113.9686248370722</c:v>
                </c:pt>
                <c:pt idx="28">
                  <c:v>3043.557441608431</c:v>
                </c:pt>
                <c:pt idx="29">
                  <c:v>3000.6925992132465</c:v>
                </c:pt>
                <c:pt idx="30">
                  <c:v>2911.9261820612951</c:v>
                </c:pt>
                <c:pt idx="31">
                  <c:v>2855.165346506476</c:v>
                </c:pt>
                <c:pt idx="32">
                  <c:v>2832.8486515819409</c:v>
                </c:pt>
                <c:pt idx="33">
                  <c:v>2736.9285083493746</c:v>
                </c:pt>
                <c:pt idx="34">
                  <c:v>2622.7099777934764</c:v>
                </c:pt>
                <c:pt idx="35">
                  <c:v>2567.8391091957533</c:v>
                </c:pt>
                <c:pt idx="36">
                  <c:v>2518.5070537083175</c:v>
                </c:pt>
                <c:pt idx="37">
                  <c:v>2491.7027769885799</c:v>
                </c:pt>
                <c:pt idx="38">
                  <c:v>2447.4976618315977</c:v>
                </c:pt>
                <c:pt idx="39">
                  <c:v>2402.4096348082894</c:v>
                </c:pt>
                <c:pt idx="40">
                  <c:v>2370.5005667691062</c:v>
                </c:pt>
                <c:pt idx="41">
                  <c:v>2346.1560453386128</c:v>
                </c:pt>
                <c:pt idx="42">
                  <c:v>2295.3122404900587</c:v>
                </c:pt>
                <c:pt idx="43">
                  <c:v>2264.7987351359475</c:v>
                </c:pt>
                <c:pt idx="44">
                  <c:v>2143.1342182264848</c:v>
                </c:pt>
                <c:pt idx="45">
                  <c:v>2073.3657735065135</c:v>
                </c:pt>
                <c:pt idx="46">
                  <c:v>2049.0096118758106</c:v>
                </c:pt>
                <c:pt idx="47">
                  <c:v>2074.7675913415251</c:v>
                </c:pt>
                <c:pt idx="48">
                  <c:v>1991.8743292044192</c:v>
                </c:pt>
                <c:pt idx="49">
                  <c:v>1934.5541430469409</c:v>
                </c:pt>
                <c:pt idx="50">
                  <c:v>1906.4960409427094</c:v>
                </c:pt>
                <c:pt idx="51">
                  <c:v>1911.5936959514008</c:v>
                </c:pt>
                <c:pt idx="52">
                  <c:v>1926.6148367918424</c:v>
                </c:pt>
                <c:pt idx="53">
                  <c:v>1777.9902610298948</c:v>
                </c:pt>
                <c:pt idx="54">
                  <c:v>1605.5435720440184</c:v>
                </c:pt>
                <c:pt idx="55">
                  <c:v>1473.2478728046565</c:v>
                </c:pt>
                <c:pt idx="56">
                  <c:v>1347.302858509513</c:v>
                </c:pt>
                <c:pt idx="57">
                  <c:v>1333.5466497397906</c:v>
                </c:pt>
                <c:pt idx="58">
                  <c:v>1226.1472980843594</c:v>
                </c:pt>
                <c:pt idx="59">
                  <c:v>1128.4075160052794</c:v>
                </c:pt>
                <c:pt idx="60">
                  <c:v>1019.0179656357861</c:v>
                </c:pt>
                <c:pt idx="61">
                  <c:v>980.06372331456373</c:v>
                </c:pt>
                <c:pt idx="62">
                  <c:v>1001.3877839613775</c:v>
                </c:pt>
                <c:pt idx="63">
                  <c:v>958.20503864914122</c:v>
                </c:pt>
                <c:pt idx="64">
                  <c:v>901.49337697821852</c:v>
                </c:pt>
                <c:pt idx="65">
                  <c:v>868.45624323954178</c:v>
                </c:pt>
                <c:pt idx="66">
                  <c:v>838.92588569084626</c:v>
                </c:pt>
                <c:pt idx="67">
                  <c:v>831.16290493608142</c:v>
                </c:pt>
                <c:pt idx="68">
                  <c:v>777.17181437289753</c:v>
                </c:pt>
                <c:pt idx="69">
                  <c:v>675.36132313315954</c:v>
                </c:pt>
                <c:pt idx="70">
                  <c:v>604.97361174936327</c:v>
                </c:pt>
                <c:pt idx="71">
                  <c:v>580.68308281604754</c:v>
                </c:pt>
                <c:pt idx="72">
                  <c:v>584.21541070057742</c:v>
                </c:pt>
                <c:pt idx="73">
                  <c:v>511.58407348710654</c:v>
                </c:pt>
                <c:pt idx="74">
                  <c:v>455.50949379039355</c:v>
                </c:pt>
                <c:pt idx="75">
                  <c:v>408.54544682888991</c:v>
                </c:pt>
                <c:pt idx="76">
                  <c:v>370.01753362449335</c:v>
                </c:pt>
                <c:pt idx="77">
                  <c:v>364.56538502521971</c:v>
                </c:pt>
                <c:pt idx="78">
                  <c:v>315.18032211494182</c:v>
                </c:pt>
                <c:pt idx="79">
                  <c:v>254.47346545021665</c:v>
                </c:pt>
                <c:pt idx="80">
                  <c:v>207.18917897856224</c:v>
                </c:pt>
                <c:pt idx="81">
                  <c:v>178.30833342844386</c:v>
                </c:pt>
                <c:pt idx="82">
                  <c:v>153.61707924280316</c:v>
                </c:pt>
                <c:pt idx="83">
                  <c:v>136.99496099710584</c:v>
                </c:pt>
                <c:pt idx="84">
                  <c:v>116.89121795276596</c:v>
                </c:pt>
                <c:pt idx="85">
                  <c:v>100.70867233429806</c:v>
                </c:pt>
                <c:pt idx="86">
                  <c:v>85.673863738556065</c:v>
                </c:pt>
                <c:pt idx="87">
                  <c:v>66.791357766911162</c:v>
                </c:pt>
                <c:pt idx="88">
                  <c:v>54.48790746425346</c:v>
                </c:pt>
                <c:pt idx="89">
                  <c:v>39.927343494900441</c:v>
                </c:pt>
                <c:pt idx="90">
                  <c:v>103.64643726490229</c:v>
                </c:pt>
              </c:numCache>
            </c:numRef>
          </c:val>
        </c:ser>
        <c:axId val="118953472"/>
        <c:axId val="118955392"/>
      </c:areaChart>
      <c:catAx>
        <c:axId val="118953472"/>
        <c:scaling>
          <c:orientation val="minMax"/>
        </c:scaling>
        <c:axPos val="b"/>
        <c:title>
          <c:tx>
            <c:rich>
              <a:bodyPr/>
              <a:lstStyle/>
              <a:p>
                <a:pPr>
                  <a:defRPr/>
                </a:pPr>
                <a:r>
                  <a:rPr lang="en-US"/>
                  <a:t>Age</a:t>
                </a:r>
              </a:p>
            </c:rich>
          </c:tx>
          <c:layout>
            <c:manualLayout>
              <c:xMode val="edge"/>
              <c:yMode val="edge"/>
              <c:x val="1.9762139107611706E-2"/>
              <c:y val="0.72784808148981806"/>
            </c:manualLayout>
          </c:layout>
        </c:title>
        <c:tickLblPos val="nextTo"/>
        <c:crossAx val="118955392"/>
        <c:crosses val="autoZero"/>
        <c:auto val="1"/>
        <c:lblAlgn val="ctr"/>
        <c:lblOffset val="100"/>
        <c:tickLblSkip val="10"/>
        <c:tickMarkSkip val="5"/>
      </c:catAx>
      <c:valAx>
        <c:axId val="118955392"/>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layout/>
        </c:title>
        <c:numFmt formatCode="#,##0" sourceLinked="1"/>
        <c:tickLblPos val="nextTo"/>
        <c:crossAx val="118953472"/>
        <c:crosses val="autoZero"/>
        <c:crossBetween val="midCat"/>
        <c:dispUnits>
          <c:builtInUnit val="thousands"/>
        </c:dispUnits>
      </c:valAx>
    </c:plotArea>
    <c:legend>
      <c:legendPos val="b"/>
      <c:layout>
        <c:manualLayout>
          <c:xMode val="edge"/>
          <c:yMode val="edge"/>
          <c:x val="7.0428149606299215E-2"/>
          <c:y val="0.8099526621672285"/>
          <c:w val="0.90932824803149614"/>
          <c:h val="0.15532511561054868"/>
        </c:manualLayout>
      </c:layout>
      <c:txPr>
        <a:bodyPr/>
        <a:lstStyle/>
        <a:p>
          <a:pPr>
            <a:defRPr sz="900"/>
          </a:pPr>
          <a:endParaRPr lang="en-US"/>
        </a:p>
      </c:txPr>
    </c:legend>
    <c:plotVisOnly val="1"/>
  </c:chart>
  <c:printSettings>
    <c:headerFooter/>
    <c:pageMargins b="0.75000000000000477" l="0.70000000000000062" r="0.70000000000000062" t="0.75000000000000477"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6126377952755908"/>
          <c:y val="1.9536015028271844E-2"/>
        </c:manualLayout>
      </c:layout>
      <c:overlay val="1"/>
    </c:title>
    <c:plotArea>
      <c:layout>
        <c:manualLayout>
          <c:layoutTarget val="inner"/>
          <c:xMode val="edge"/>
          <c:yMode val="edge"/>
          <c:x val="0.13041581338728156"/>
          <c:y val="2.3843783255450782E-2"/>
          <c:w val="0.82510745490685866"/>
          <c:h val="0.64603057430321265"/>
        </c:manualLayout>
      </c:layout>
      <c:areaChart>
        <c:grouping val="stacked"/>
        <c:ser>
          <c:idx val="1"/>
          <c:order val="0"/>
          <c:tx>
            <c:strRef>
              <c:f>'Aggregate Nominal'!$A$10</c:f>
              <c:strCache>
                <c:ptCount val="1"/>
                <c:pt idx="0">
                  <c:v>Public Consumption, Health</c:v>
                </c:pt>
              </c:strCache>
            </c:strRef>
          </c:tx>
          <c:spPr>
            <a:solidFill>
              <a:srgbClr val="1F497D">
                <a:lumMod val="50000"/>
              </a:srgbClr>
            </a:solid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Nominal'!$C$10:$CO$10</c:f>
              <c:numCache>
                <c:formatCode>#,##0</c:formatCode>
                <c:ptCount val="91"/>
                <c:pt idx="0">
                  <c:v>181.39231897516879</c:v>
                </c:pt>
                <c:pt idx="1">
                  <c:v>174.14479710550665</c:v>
                </c:pt>
                <c:pt idx="2">
                  <c:v>167.34379727685047</c:v>
                </c:pt>
                <c:pt idx="3">
                  <c:v>158.03945786976564</c:v>
                </c:pt>
                <c:pt idx="4">
                  <c:v>146.75725027847668</c:v>
                </c:pt>
                <c:pt idx="5">
                  <c:v>136.59418998802551</c:v>
                </c:pt>
                <c:pt idx="6">
                  <c:v>120.8061416830776</c:v>
                </c:pt>
                <c:pt idx="7">
                  <c:v>107.27416622312275</c:v>
                </c:pt>
                <c:pt idx="8">
                  <c:v>96.343618016523607</c:v>
                </c:pt>
                <c:pt idx="9">
                  <c:v>86.51887810646862</c:v>
                </c:pt>
                <c:pt idx="10">
                  <c:v>76.234892541964328</c:v>
                </c:pt>
                <c:pt idx="11">
                  <c:v>69.835406900292895</c:v>
                </c:pt>
                <c:pt idx="12">
                  <c:v>64.805070295433723</c:v>
                </c:pt>
                <c:pt idx="13">
                  <c:v>60.066614499909093</c:v>
                </c:pt>
                <c:pt idx="14">
                  <c:v>58.728146793020038</c:v>
                </c:pt>
                <c:pt idx="15">
                  <c:v>60.784761955544475</c:v>
                </c:pt>
                <c:pt idx="16">
                  <c:v>66.424562737814043</c:v>
                </c:pt>
                <c:pt idx="17">
                  <c:v>73.26354034586717</c:v>
                </c:pt>
                <c:pt idx="18">
                  <c:v>80.300993804298997</c:v>
                </c:pt>
                <c:pt idx="19">
                  <c:v>88.063961885737356</c:v>
                </c:pt>
                <c:pt idx="20">
                  <c:v>89.388380501865868</c:v>
                </c:pt>
                <c:pt idx="21">
                  <c:v>88.581864356372051</c:v>
                </c:pt>
                <c:pt idx="22">
                  <c:v>82.518118955145965</c:v>
                </c:pt>
                <c:pt idx="23">
                  <c:v>76.209600502020649</c:v>
                </c:pt>
                <c:pt idx="24">
                  <c:v>70.200905646338782</c:v>
                </c:pt>
                <c:pt idx="25">
                  <c:v>67.568755180050871</c:v>
                </c:pt>
                <c:pt idx="26">
                  <c:v>68.55001581003863</c:v>
                </c:pt>
                <c:pt idx="27">
                  <c:v>72.313543561949572</c:v>
                </c:pt>
                <c:pt idx="28">
                  <c:v>77.538407707405497</c:v>
                </c:pt>
                <c:pt idx="29">
                  <c:v>81.315573599948621</c:v>
                </c:pt>
                <c:pt idx="30">
                  <c:v>83.654158772653659</c:v>
                </c:pt>
                <c:pt idx="31">
                  <c:v>87.140316820236734</c:v>
                </c:pt>
                <c:pt idx="32">
                  <c:v>90.427721317216935</c:v>
                </c:pt>
                <c:pt idx="33">
                  <c:v>93.359761133212857</c:v>
                </c:pt>
                <c:pt idx="34">
                  <c:v>97.532996137430501</c:v>
                </c:pt>
                <c:pt idx="35">
                  <c:v>102.34740442266275</c:v>
                </c:pt>
                <c:pt idx="36">
                  <c:v>105.51991700033764</c:v>
                </c:pt>
                <c:pt idx="37">
                  <c:v>108.76145822199665</c:v>
                </c:pt>
                <c:pt idx="38">
                  <c:v>112.40295563254514</c:v>
                </c:pt>
                <c:pt idx="39">
                  <c:v>114.82406802481401</c:v>
                </c:pt>
                <c:pt idx="40">
                  <c:v>115.73045523681274</c:v>
                </c:pt>
                <c:pt idx="41">
                  <c:v>116.85568506452978</c:v>
                </c:pt>
                <c:pt idx="42">
                  <c:v>118.08271894924043</c:v>
                </c:pt>
                <c:pt idx="43">
                  <c:v>119.15424608191341</c:v>
                </c:pt>
                <c:pt idx="44">
                  <c:v>121.10436376036034</c:v>
                </c:pt>
                <c:pt idx="45">
                  <c:v>122.5583135042184</c:v>
                </c:pt>
                <c:pt idx="46">
                  <c:v>122.9987966800897</c:v>
                </c:pt>
                <c:pt idx="47">
                  <c:v>121.92989000043873</c:v>
                </c:pt>
                <c:pt idx="48">
                  <c:v>119.92902247666508</c:v>
                </c:pt>
                <c:pt idx="49">
                  <c:v>118.78944602083892</c:v>
                </c:pt>
                <c:pt idx="50">
                  <c:v>116.73776347647726</c:v>
                </c:pt>
                <c:pt idx="51">
                  <c:v>114.51428816626606</c:v>
                </c:pt>
                <c:pt idx="52">
                  <c:v>111.9235209973605</c:v>
                </c:pt>
                <c:pt idx="53">
                  <c:v>107.29422084451805</c:v>
                </c:pt>
                <c:pt idx="54">
                  <c:v>102.23993455930844</c:v>
                </c:pt>
                <c:pt idx="55">
                  <c:v>97.263547510780711</c:v>
                </c:pt>
                <c:pt idx="56">
                  <c:v>92.318858847436871</c:v>
                </c:pt>
                <c:pt idx="57">
                  <c:v>88.642137654254498</c:v>
                </c:pt>
                <c:pt idx="58">
                  <c:v>87.763471253418828</c:v>
                </c:pt>
                <c:pt idx="59">
                  <c:v>88.021644283762001</c:v>
                </c:pt>
                <c:pt idx="60">
                  <c:v>87.622991247012934</c:v>
                </c:pt>
                <c:pt idx="61">
                  <c:v>86.667693493558161</c:v>
                </c:pt>
                <c:pt idx="62">
                  <c:v>84.860304764985543</c:v>
                </c:pt>
                <c:pt idx="63">
                  <c:v>82.838389303924345</c:v>
                </c:pt>
                <c:pt idx="64">
                  <c:v>80.509796980477063</c:v>
                </c:pt>
                <c:pt idx="65">
                  <c:v>78.405717382178779</c:v>
                </c:pt>
                <c:pt idx="66">
                  <c:v>76.563869849472141</c:v>
                </c:pt>
                <c:pt idx="67">
                  <c:v>74.190772045958141</c:v>
                </c:pt>
                <c:pt idx="68">
                  <c:v>71.050315181122883</c:v>
                </c:pt>
                <c:pt idx="69">
                  <c:v>67.239252392135199</c:v>
                </c:pt>
                <c:pt idx="70">
                  <c:v>63.773265531406679</c:v>
                </c:pt>
                <c:pt idx="71">
                  <c:v>60.296791552707518</c:v>
                </c:pt>
                <c:pt idx="72">
                  <c:v>56.913376043007666</c:v>
                </c:pt>
                <c:pt idx="73">
                  <c:v>53.52543535135792</c:v>
                </c:pt>
                <c:pt idx="74">
                  <c:v>49.926759575110161</c:v>
                </c:pt>
                <c:pt idx="75">
                  <c:v>46.074058587478092</c:v>
                </c:pt>
                <c:pt idx="76">
                  <c:v>41.633887773086364</c:v>
                </c:pt>
                <c:pt idx="77">
                  <c:v>37.306957245475147</c:v>
                </c:pt>
                <c:pt idx="78">
                  <c:v>33.345340982445492</c:v>
                </c:pt>
                <c:pt idx="79">
                  <c:v>29.692972627097859</c:v>
                </c:pt>
                <c:pt idx="80">
                  <c:v>25.970521810575825</c:v>
                </c:pt>
                <c:pt idx="81">
                  <c:v>22.077564279712792</c:v>
                </c:pt>
                <c:pt idx="82">
                  <c:v>18.414237687753218</c:v>
                </c:pt>
                <c:pt idx="83">
                  <c:v>15.147420344375432</c:v>
                </c:pt>
                <c:pt idx="84">
                  <c:v>12.380166018516558</c:v>
                </c:pt>
                <c:pt idx="85">
                  <c:v>9.9096021453324621</c:v>
                </c:pt>
                <c:pt idx="86">
                  <c:v>7.5565105907023407</c:v>
                </c:pt>
                <c:pt idx="87">
                  <c:v>5.6754598859257044</c:v>
                </c:pt>
                <c:pt idx="88">
                  <c:v>4.3868844634113167</c:v>
                </c:pt>
                <c:pt idx="89">
                  <c:v>3.3437640035044724</c:v>
                </c:pt>
                <c:pt idx="90">
                  <c:v>9.0691049043756884</c:v>
                </c:pt>
              </c:numCache>
            </c:numRef>
          </c:val>
        </c:ser>
        <c:ser>
          <c:idx val="0"/>
          <c:order val="1"/>
          <c:tx>
            <c:strRef>
              <c:f>'Aggregate Nominal'!$A$9</c:f>
              <c:strCache>
                <c:ptCount val="1"/>
                <c:pt idx="0">
                  <c:v>Public Consumption, Education</c:v>
                </c:pt>
              </c:strCache>
            </c:strRef>
          </c:tx>
          <c:spPr>
            <a:pattFill prst="openDmnd">
              <a:fgClr>
                <a:srgbClr val="FFFFFF"/>
              </a:fgClr>
              <a:bgClr>
                <a:srgbClr val="FFC000"/>
              </a:bgClr>
            </a:patt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Nominal'!$C$9:$CO$9</c:f>
              <c:numCache>
                <c:formatCode>#,##0</c:formatCode>
                <c:ptCount val="91"/>
                <c:pt idx="0">
                  <c:v>0</c:v>
                </c:pt>
                <c:pt idx="1">
                  <c:v>0</c:v>
                </c:pt>
                <c:pt idx="2">
                  <c:v>0</c:v>
                </c:pt>
                <c:pt idx="3">
                  <c:v>0</c:v>
                </c:pt>
                <c:pt idx="4">
                  <c:v>24.990568556870251</c:v>
                </c:pt>
                <c:pt idx="5">
                  <c:v>86.293734135103946</c:v>
                </c:pt>
                <c:pt idx="6">
                  <c:v>170.28947088220448</c:v>
                </c:pt>
                <c:pt idx="7">
                  <c:v>242.45597409429317</c:v>
                </c:pt>
                <c:pt idx="8">
                  <c:v>303.09740145793921</c:v>
                </c:pt>
                <c:pt idx="9">
                  <c:v>335.09284865168564</c:v>
                </c:pt>
                <c:pt idx="10">
                  <c:v>378.05963102330497</c:v>
                </c:pt>
                <c:pt idx="11">
                  <c:v>444.97067417040205</c:v>
                </c:pt>
                <c:pt idx="12">
                  <c:v>477.94278393269286</c:v>
                </c:pt>
                <c:pt idx="13">
                  <c:v>553.4557462235864</c:v>
                </c:pt>
                <c:pt idx="14">
                  <c:v>624.63037106349407</c:v>
                </c:pt>
                <c:pt idx="15">
                  <c:v>641.85536346773756</c:v>
                </c:pt>
                <c:pt idx="16">
                  <c:v>626.84909267213197</c:v>
                </c:pt>
                <c:pt idx="17">
                  <c:v>551.11304705658154</c:v>
                </c:pt>
                <c:pt idx="18">
                  <c:v>289.52789888671907</c:v>
                </c:pt>
                <c:pt idx="19">
                  <c:v>139.84016281578124</c:v>
                </c:pt>
                <c:pt idx="20">
                  <c:v>77.954308364052608</c:v>
                </c:pt>
                <c:pt idx="21">
                  <c:v>40.091333614244583</c:v>
                </c:pt>
                <c:pt idx="22">
                  <c:v>27.08599701355401</c:v>
                </c:pt>
                <c:pt idx="23">
                  <c:v>9.2198631405387683</c:v>
                </c:pt>
                <c:pt idx="24">
                  <c:v>3.0984818272875296</c:v>
                </c:pt>
                <c:pt idx="25">
                  <c:v>1.4826296594288797</c:v>
                </c:pt>
                <c:pt idx="26">
                  <c:v>1.1026172903482365</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ser>
          <c:idx val="2"/>
          <c:order val="2"/>
          <c:tx>
            <c:strRef>
              <c:f>'Aggregate Nominal'!$A$11</c:f>
              <c:strCache>
                <c:ptCount val="1"/>
                <c:pt idx="0">
                  <c:v>Public Consumption, Other than health and education</c:v>
                </c:pt>
              </c:strCache>
            </c:strRef>
          </c:tx>
          <c:spPr>
            <a:pattFill prst="pct5">
              <a:fgClr>
                <a:srgbClr val="FFFFFF"/>
              </a:fgClr>
              <a:bgClr>
                <a:srgbClr val="00B050"/>
              </a:bgClr>
            </a:pattFill>
            <a:ln w="3175">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Nominal'!$C$11:$CO$11</c:f>
              <c:numCache>
                <c:formatCode>#,##0</c:formatCode>
                <c:ptCount val="91"/>
                <c:pt idx="0">
                  <c:v>424.61510173960983</c:v>
                </c:pt>
                <c:pt idx="1">
                  <c:v>420.82668140110991</c:v>
                </c:pt>
                <c:pt idx="2">
                  <c:v>417.90024213645665</c:v>
                </c:pt>
                <c:pt idx="3">
                  <c:v>415.68120635884736</c:v>
                </c:pt>
                <c:pt idx="4">
                  <c:v>414.0149964814795</c:v>
                </c:pt>
                <c:pt idx="5">
                  <c:v>412.74711735013727</c:v>
                </c:pt>
                <c:pt idx="6">
                  <c:v>411.72289245891403</c:v>
                </c:pt>
                <c:pt idx="7">
                  <c:v>410.78785962662863</c:v>
                </c:pt>
                <c:pt idx="8">
                  <c:v>409.78744126647865</c:v>
                </c:pt>
                <c:pt idx="9">
                  <c:v>408.56705979166145</c:v>
                </c:pt>
                <c:pt idx="10">
                  <c:v>407.28546387787253</c:v>
                </c:pt>
                <c:pt idx="11">
                  <c:v>406.10150111991186</c:v>
                </c:pt>
                <c:pt idx="12">
                  <c:v>403.29388018589918</c:v>
                </c:pt>
                <c:pt idx="13">
                  <c:v>398.08140393707026</c:v>
                </c:pt>
                <c:pt idx="14">
                  <c:v>391.24949006063446</c:v>
                </c:pt>
                <c:pt idx="15">
                  <c:v>384.34406280327369</c:v>
                </c:pt>
                <c:pt idx="16">
                  <c:v>377.03103937712876</c:v>
                </c:pt>
                <c:pt idx="17">
                  <c:v>370.05350009281892</c:v>
                </c:pt>
                <c:pt idx="18">
                  <c:v>363.92918754163549</c:v>
                </c:pt>
                <c:pt idx="19">
                  <c:v>358.27840074217374</c:v>
                </c:pt>
                <c:pt idx="20">
                  <c:v>352.22753562584586</c:v>
                </c:pt>
                <c:pt idx="21">
                  <c:v>345.98016770905934</c:v>
                </c:pt>
                <c:pt idx="22">
                  <c:v>339.47101038305379</c:v>
                </c:pt>
                <c:pt idx="23">
                  <c:v>332.58968641407881</c:v>
                </c:pt>
                <c:pt idx="24">
                  <c:v>325.44990331239222</c:v>
                </c:pt>
                <c:pt idx="25">
                  <c:v>318.32550213140604</c:v>
                </c:pt>
                <c:pt idx="26">
                  <c:v>311.22139585329467</c:v>
                </c:pt>
                <c:pt idx="27">
                  <c:v>303.988332036364</c:v>
                </c:pt>
                <c:pt idx="28">
                  <c:v>296.59900900785959</c:v>
                </c:pt>
                <c:pt idx="29">
                  <c:v>289.15455506529088</c:v>
                </c:pt>
                <c:pt idx="30">
                  <c:v>281.76932069309271</c:v>
                </c:pt>
                <c:pt idx="31">
                  <c:v>274.40329311362336</c:v>
                </c:pt>
                <c:pt idx="32">
                  <c:v>267.4005954038164</c:v>
                </c:pt>
                <c:pt idx="33">
                  <c:v>260.93891924781843</c:v>
                </c:pt>
                <c:pt idx="34">
                  <c:v>254.87605194684971</c:v>
                </c:pt>
                <c:pt idx="35">
                  <c:v>248.86605690706654</c:v>
                </c:pt>
                <c:pt idx="36">
                  <c:v>242.9468366318882</c:v>
                </c:pt>
                <c:pt idx="37">
                  <c:v>237.22731754153702</c:v>
                </c:pt>
                <c:pt idx="38">
                  <c:v>231.71681451832353</c:v>
                </c:pt>
                <c:pt idx="39">
                  <c:v>226.36576909105224</c:v>
                </c:pt>
                <c:pt idx="40">
                  <c:v>221.07785053876682</c:v>
                </c:pt>
                <c:pt idx="41">
                  <c:v>215.82778503034854</c:v>
                </c:pt>
                <c:pt idx="42">
                  <c:v>210.65685480527631</c:v>
                </c:pt>
                <c:pt idx="43">
                  <c:v>205.56133391062588</c:v>
                </c:pt>
                <c:pt idx="44">
                  <c:v>200.48180493781831</c:v>
                </c:pt>
                <c:pt idx="45">
                  <c:v>195.301988479887</c:v>
                </c:pt>
                <c:pt idx="46">
                  <c:v>189.97234255215389</c:v>
                </c:pt>
                <c:pt idx="47">
                  <c:v>184.58448273160937</c:v>
                </c:pt>
                <c:pt idx="48">
                  <c:v>179.14826795563698</c:v>
                </c:pt>
                <c:pt idx="49">
                  <c:v>173.55597531978188</c:v>
                </c:pt>
                <c:pt idx="50">
                  <c:v>167.95598348031791</c:v>
                </c:pt>
                <c:pt idx="51">
                  <c:v>162.63772973608317</c:v>
                </c:pt>
                <c:pt idx="52">
                  <c:v>155.93093203992089</c:v>
                </c:pt>
                <c:pt idx="53">
                  <c:v>147.12150986525481</c:v>
                </c:pt>
                <c:pt idx="54">
                  <c:v>137.12880087983993</c:v>
                </c:pt>
                <c:pt idx="55">
                  <c:v>127.43283272045527</c:v>
                </c:pt>
                <c:pt idx="56">
                  <c:v>117.55381475878085</c:v>
                </c:pt>
                <c:pt idx="57">
                  <c:v>109.52667783302491</c:v>
                </c:pt>
                <c:pt idx="58">
                  <c:v>104.45570536272911</c:v>
                </c:pt>
                <c:pt idx="59">
                  <c:v>101.34946413970671</c:v>
                </c:pt>
                <c:pt idx="60">
                  <c:v>98.064096905527109</c:v>
                </c:pt>
                <c:pt idx="61">
                  <c:v>94.97061624694426</c:v>
                </c:pt>
                <c:pt idx="62">
                  <c:v>91.809920057069363</c:v>
                </c:pt>
                <c:pt idx="63">
                  <c:v>88.218843331413652</c:v>
                </c:pt>
                <c:pt idx="64">
                  <c:v>84.359234210937103</c:v>
                </c:pt>
                <c:pt idx="65">
                  <c:v>80.799415922203082</c:v>
                </c:pt>
                <c:pt idx="66">
                  <c:v>77.47758051161486</c:v>
                </c:pt>
                <c:pt idx="67">
                  <c:v>73.783512511987766</c:v>
                </c:pt>
                <c:pt idx="68">
                  <c:v>69.486186355503534</c:v>
                </c:pt>
                <c:pt idx="69">
                  <c:v>64.811731114323422</c:v>
                </c:pt>
                <c:pt idx="70">
                  <c:v>60.241437689847487</c:v>
                </c:pt>
                <c:pt idx="71">
                  <c:v>55.708107037301104</c:v>
                </c:pt>
                <c:pt idx="72">
                  <c:v>51.258725731170962</c:v>
                </c:pt>
                <c:pt idx="73">
                  <c:v>46.974572302060366</c:v>
                </c:pt>
                <c:pt idx="74">
                  <c:v>42.841847534935859</c:v>
                </c:pt>
                <c:pt idx="75">
                  <c:v>38.773519104634175</c:v>
                </c:pt>
                <c:pt idx="76">
                  <c:v>34.796789764805517</c:v>
                </c:pt>
                <c:pt idx="77">
                  <c:v>31.035489747369041</c:v>
                </c:pt>
                <c:pt idx="78">
                  <c:v>27.546118347330342</c:v>
                </c:pt>
                <c:pt idx="79">
                  <c:v>24.30462173585569</c:v>
                </c:pt>
                <c:pt idx="80">
                  <c:v>21.22294542370528</c:v>
                </c:pt>
                <c:pt idx="81">
                  <c:v>18.310074562842356</c:v>
                </c:pt>
                <c:pt idx="82">
                  <c:v>15.666989072119911</c:v>
                </c:pt>
                <c:pt idx="83">
                  <c:v>13.33266307858587</c:v>
                </c:pt>
                <c:pt idx="84">
                  <c:v>11.268996240612591</c:v>
                </c:pt>
                <c:pt idx="85">
                  <c:v>9.3858567677724256</c:v>
                </c:pt>
                <c:pt idx="86">
                  <c:v>7.6853879073226645</c:v>
                </c:pt>
                <c:pt idx="87">
                  <c:v>6.2057229739256714</c:v>
                </c:pt>
                <c:pt idx="88">
                  <c:v>4.95170900368639</c:v>
                </c:pt>
                <c:pt idx="89">
                  <c:v>3.897989732899366</c:v>
                </c:pt>
                <c:pt idx="90">
                  <c:v>10.930561012169433</c:v>
                </c:pt>
              </c:numCache>
            </c:numRef>
          </c:val>
        </c:ser>
        <c:axId val="118992896"/>
        <c:axId val="118994816"/>
      </c:areaChart>
      <c:catAx>
        <c:axId val="118992896"/>
        <c:scaling>
          <c:orientation val="minMax"/>
        </c:scaling>
        <c:axPos val="b"/>
        <c:title>
          <c:tx>
            <c:rich>
              <a:bodyPr/>
              <a:lstStyle/>
              <a:p>
                <a:pPr>
                  <a:defRPr/>
                </a:pPr>
                <a:r>
                  <a:rPr lang="en-US"/>
                  <a:t>Age</a:t>
                </a:r>
              </a:p>
            </c:rich>
          </c:tx>
          <c:layout>
            <c:manualLayout>
              <c:xMode val="edge"/>
              <c:yMode val="edge"/>
              <c:x val="2.2822069116360449E-2"/>
              <c:y val="0.70163924821897661"/>
            </c:manualLayout>
          </c:layout>
        </c:title>
        <c:tickLblPos val="nextTo"/>
        <c:crossAx val="118994816"/>
        <c:crosses val="autoZero"/>
        <c:auto val="1"/>
        <c:lblAlgn val="ctr"/>
        <c:lblOffset val="100"/>
        <c:tickLblSkip val="10"/>
        <c:tickMarkSkip val="5"/>
      </c:catAx>
      <c:valAx>
        <c:axId val="118994816"/>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18992896"/>
        <c:crosses val="autoZero"/>
        <c:crossBetween val="midCat"/>
        <c:dispUnits>
          <c:builtInUnit val="thousands"/>
        </c:dispUnits>
      </c:valAx>
    </c:plotArea>
    <c:legend>
      <c:legendPos val="b"/>
      <c:layout>
        <c:manualLayout>
          <c:xMode val="edge"/>
          <c:yMode val="edge"/>
          <c:x val="0.15981654636920467"/>
          <c:y val="0.8085452068002561"/>
          <c:w val="0.82016158136482942"/>
          <c:h val="0.15177243469566398"/>
        </c:manualLayout>
      </c:layout>
      <c:txPr>
        <a:bodyPr/>
        <a:lstStyle/>
        <a:p>
          <a:pPr>
            <a:defRPr sz="900"/>
          </a:pPr>
          <a:endParaRPr lang="en-US"/>
        </a:p>
      </c:txPr>
    </c:legend>
    <c:plotVisOnly val="1"/>
  </c:chart>
  <c:printSettings>
    <c:headerFooter/>
    <c:pageMargins b="0.75000000000000477" l="0.70000000000000062" r="0.70000000000000062" t="0.75000000000000477"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7067694663167102"/>
          <c:y val="1.488095238095238E-2"/>
        </c:manualLayout>
      </c:layout>
      <c:overlay val="1"/>
    </c:title>
    <c:plotArea>
      <c:layout>
        <c:manualLayout>
          <c:layoutTarget val="inner"/>
          <c:xMode val="edge"/>
          <c:yMode val="edge"/>
          <c:x val="0.13895703889507313"/>
          <c:y val="3.2939215713483752E-2"/>
          <c:w val="0.81654313902659403"/>
          <c:h val="0.72837848393950988"/>
        </c:manualLayout>
      </c:layout>
      <c:lineChart>
        <c:grouping val="standard"/>
        <c:ser>
          <c:idx val="0"/>
          <c:order val="0"/>
          <c:tx>
            <c:strRef>
              <c:f>'Per Capita Nominal'!$A$21</c:f>
              <c:strCache>
                <c:ptCount val="1"/>
                <c:pt idx="0">
                  <c:v>Public Transfers</c:v>
                </c:pt>
              </c:strCache>
            </c:strRef>
          </c:tx>
          <c:spPr>
            <a:ln>
              <a:prstDash val="solid"/>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Nominal'!$D$21:$CP$21</c:f>
              <c:numCache>
                <c:formatCode>#,##0</c:formatCode>
                <c:ptCount val="91"/>
                <c:pt idx="0">
                  <c:v>1189.8534721154499</c:v>
                </c:pt>
                <c:pt idx="1">
                  <c:v>1163.67817790443</c:v>
                </c:pt>
                <c:pt idx="2">
                  <c:v>1137.50288369341</c:v>
                </c:pt>
                <c:pt idx="3">
                  <c:v>1094.3617491851401</c:v>
                </c:pt>
                <c:pt idx="4">
                  <c:v>1126.5576574320301</c:v>
                </c:pt>
                <c:pt idx="5">
                  <c:v>1294.20329177501</c:v>
                </c:pt>
                <c:pt idx="6">
                  <c:v>1508.18200674727</c:v>
                </c:pt>
                <c:pt idx="7">
                  <c:v>1658.1706784968901</c:v>
                </c:pt>
                <c:pt idx="8">
                  <c:v>1779.0677101695101</c:v>
                </c:pt>
                <c:pt idx="9">
                  <c:v>1794.57774773049</c:v>
                </c:pt>
                <c:pt idx="10">
                  <c:v>1826.9969695925899</c:v>
                </c:pt>
                <c:pt idx="11">
                  <c:v>1979.4203525748501</c:v>
                </c:pt>
                <c:pt idx="12">
                  <c:v>2000.3621752629199</c:v>
                </c:pt>
                <c:pt idx="13">
                  <c:v>2216.4581045054902</c:v>
                </c:pt>
                <c:pt idx="14">
                  <c:v>2450.21690341266</c:v>
                </c:pt>
                <c:pt idx="15">
                  <c:v>2441.0941853969298</c:v>
                </c:pt>
                <c:pt idx="16">
                  <c:v>2267.4517525182</c:v>
                </c:pt>
                <c:pt idx="17">
                  <c:v>1820.82467416077</c:v>
                </c:pt>
                <c:pt idx="18">
                  <c:v>485.29054989458399</c:v>
                </c:pt>
                <c:pt idx="19">
                  <c:v>-335.38860295521403</c:v>
                </c:pt>
                <c:pt idx="20">
                  <c:v>-851.230568401695</c:v>
                </c:pt>
                <c:pt idx="21">
                  <c:v>-1193.10636259798</c:v>
                </c:pt>
                <c:pt idx="22">
                  <c:v>-1488.3788130702401</c:v>
                </c:pt>
                <c:pt idx="23">
                  <c:v>-1759.4918910414301</c:v>
                </c:pt>
                <c:pt idx="24">
                  <c:v>-1994.6218805430201</c:v>
                </c:pt>
                <c:pt idx="25">
                  <c:v>-2248.9883974980999</c:v>
                </c:pt>
                <c:pt idx="26">
                  <c:v>-2447.9757372627701</c:v>
                </c:pt>
                <c:pt idx="27">
                  <c:v>-2698.4524327275599</c:v>
                </c:pt>
                <c:pt idx="28">
                  <c:v>-1478.2616526540601</c:v>
                </c:pt>
                <c:pt idx="29">
                  <c:v>-1572.37407143985</c:v>
                </c:pt>
                <c:pt idx="30">
                  <c:v>-1781.99638279535</c:v>
                </c:pt>
                <c:pt idx="31">
                  <c:v>-1672.8156310285001</c:v>
                </c:pt>
                <c:pt idx="32">
                  <c:v>-1677.03516121436</c:v>
                </c:pt>
                <c:pt idx="33">
                  <c:v>-1665.97745945564</c:v>
                </c:pt>
                <c:pt idx="34">
                  <c:v>-1838.4783583019801</c:v>
                </c:pt>
                <c:pt idx="35">
                  <c:v>-1786.8300693132401</c:v>
                </c:pt>
                <c:pt idx="36">
                  <c:v>-1583.84434357182</c:v>
                </c:pt>
                <c:pt idx="37">
                  <c:v>-1774.0615992017599</c:v>
                </c:pt>
                <c:pt idx="38">
                  <c:v>-1663.1257965780001</c:v>
                </c:pt>
                <c:pt idx="39">
                  <c:v>-1585.56799836135</c:v>
                </c:pt>
                <c:pt idx="40">
                  <c:v>-1684.5339234886901</c:v>
                </c:pt>
                <c:pt idx="41">
                  <c:v>-1654.9968264577999</c:v>
                </c:pt>
                <c:pt idx="42">
                  <c:v>-1490.34786487306</c:v>
                </c:pt>
                <c:pt idx="43">
                  <c:v>-1217.1909777077201</c:v>
                </c:pt>
                <c:pt idx="44">
                  <c:v>-1046.6433010739599</c:v>
                </c:pt>
                <c:pt idx="45">
                  <c:v>-920.35875443283805</c:v>
                </c:pt>
                <c:pt idx="46">
                  <c:v>-617.24609175390106</c:v>
                </c:pt>
                <c:pt idx="47">
                  <c:v>-622.84991227578598</c:v>
                </c:pt>
                <c:pt idx="48">
                  <c:v>-460.56493763610501</c:v>
                </c:pt>
                <c:pt idx="49">
                  <c:v>-412.97553265579802</c:v>
                </c:pt>
                <c:pt idx="50">
                  <c:v>-466.13718210121101</c:v>
                </c:pt>
                <c:pt idx="51">
                  <c:v>-558.28802264836497</c:v>
                </c:pt>
                <c:pt idx="52">
                  <c:v>-670.87352986780195</c:v>
                </c:pt>
                <c:pt idx="53">
                  <c:v>-574.92675665282297</c:v>
                </c:pt>
                <c:pt idx="54">
                  <c:v>-627.07072043617995</c:v>
                </c:pt>
                <c:pt idx="55">
                  <c:v>-941.39749490148597</c:v>
                </c:pt>
                <c:pt idx="56">
                  <c:v>-637.91125708376296</c:v>
                </c:pt>
                <c:pt idx="57">
                  <c:v>-861.35869735038898</c:v>
                </c:pt>
                <c:pt idx="58">
                  <c:v>-849.734815154535</c:v>
                </c:pt>
                <c:pt idx="59">
                  <c:v>-792.10010056240299</c:v>
                </c:pt>
                <c:pt idx="60">
                  <c:v>174.149769659876</c:v>
                </c:pt>
                <c:pt idx="61">
                  <c:v>242.25335495396499</c:v>
                </c:pt>
                <c:pt idx="62">
                  <c:v>-118.314858785339</c:v>
                </c:pt>
                <c:pt idx="63">
                  <c:v>-115.12816875625801</c:v>
                </c:pt>
                <c:pt idx="64">
                  <c:v>54.169929137145999</c:v>
                </c:pt>
                <c:pt idx="65">
                  <c:v>-681.91523203524196</c:v>
                </c:pt>
                <c:pt idx="66">
                  <c:v>47.606399218731802</c:v>
                </c:pt>
                <c:pt idx="67">
                  <c:v>183.88990204544999</c:v>
                </c:pt>
                <c:pt idx="68">
                  <c:v>612.287542347716</c:v>
                </c:pt>
                <c:pt idx="69">
                  <c:v>638.34988687007103</c:v>
                </c:pt>
                <c:pt idx="70">
                  <c:v>650.01121328455804</c:v>
                </c:pt>
                <c:pt idx="71">
                  <c:v>1180.6748840152</c:v>
                </c:pt>
                <c:pt idx="72">
                  <c:v>814.08456689321895</c:v>
                </c:pt>
                <c:pt idx="73">
                  <c:v>966.21706570362403</c:v>
                </c:pt>
                <c:pt idx="74">
                  <c:v>1399.1810391480401</c:v>
                </c:pt>
                <c:pt idx="75">
                  <c:v>693.59358928081497</c:v>
                </c:pt>
                <c:pt idx="76">
                  <c:v>652.66922169085501</c:v>
                </c:pt>
                <c:pt idx="77">
                  <c:v>-44.668735353750797</c:v>
                </c:pt>
                <c:pt idx="78">
                  <c:v>-113.032885681504</c:v>
                </c:pt>
                <c:pt idx="79">
                  <c:v>52.460812715866197</c:v>
                </c:pt>
                <c:pt idx="80">
                  <c:v>-201.89404796010001</c:v>
                </c:pt>
                <c:pt idx="81">
                  <c:v>640.07186356524801</c:v>
                </c:pt>
                <c:pt idx="82">
                  <c:v>90.890801941997694</c:v>
                </c:pt>
                <c:pt idx="83">
                  <c:v>-13.5756906410697</c:v>
                </c:pt>
                <c:pt idx="84">
                  <c:v>456.54881325308799</c:v>
                </c:pt>
                <c:pt idx="85">
                  <c:v>475.23794476373399</c:v>
                </c:pt>
                <c:pt idx="86">
                  <c:v>1775.96807496681</c:v>
                </c:pt>
                <c:pt idx="87">
                  <c:v>3069.9012200509101</c:v>
                </c:pt>
                <c:pt idx="88">
                  <c:v>3882.9090652108298</c:v>
                </c:pt>
                <c:pt idx="89">
                  <c:v>4961.9926105384902</c:v>
                </c:pt>
                <c:pt idx="90">
                  <c:v>5163.99286483164</c:v>
                </c:pt>
              </c:numCache>
            </c:numRef>
          </c:val>
        </c:ser>
        <c:ser>
          <c:idx val="1"/>
          <c:order val="1"/>
          <c:tx>
            <c:strRef>
              <c:f>'Per Capita Nominal'!$A$39</c:f>
              <c:strCache>
                <c:ptCount val="1"/>
                <c:pt idx="0">
                  <c:v>Private Transfers</c:v>
                </c:pt>
              </c:strCache>
            </c:strRef>
          </c:tx>
          <c:spPr>
            <a:ln>
              <a:solidFill>
                <a:srgbClr val="00B05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Nominal'!$D$39:$CP$39</c:f>
              <c:numCache>
                <c:formatCode>#,##0</c:formatCode>
                <c:ptCount val="91"/>
                <c:pt idx="0">
                  <c:v>6809.1100800000004</c:v>
                </c:pt>
                <c:pt idx="1">
                  <c:v>6833.464997</c:v>
                </c:pt>
                <c:pt idx="2">
                  <c:v>6858.1626749999896</c:v>
                </c:pt>
                <c:pt idx="3">
                  <c:v>7078.0905579999899</c:v>
                </c:pt>
                <c:pt idx="4">
                  <c:v>7612.1228309999897</c:v>
                </c:pt>
                <c:pt idx="5">
                  <c:v>8099.4687160000003</c:v>
                </c:pt>
                <c:pt idx="6">
                  <c:v>8634.5049259999905</c:v>
                </c:pt>
                <c:pt idx="7">
                  <c:v>9293.0887409999905</c:v>
                </c:pt>
                <c:pt idx="8">
                  <c:v>9805.5805500000006</c:v>
                </c:pt>
                <c:pt idx="9">
                  <c:v>10212.122004639899</c:v>
                </c:pt>
                <c:pt idx="10">
                  <c:v>10742.3597054699</c:v>
                </c:pt>
                <c:pt idx="11">
                  <c:v>11278.230520019901</c:v>
                </c:pt>
                <c:pt idx="12">
                  <c:v>11723.032324600001</c:v>
                </c:pt>
                <c:pt idx="13">
                  <c:v>12119.3598819</c:v>
                </c:pt>
                <c:pt idx="14">
                  <c:v>12281.028452029401</c:v>
                </c:pt>
                <c:pt idx="15">
                  <c:v>12576.851922154299</c:v>
                </c:pt>
                <c:pt idx="16">
                  <c:v>12357.469591019901</c:v>
                </c:pt>
                <c:pt idx="17">
                  <c:v>12085.059943313399</c:v>
                </c:pt>
                <c:pt idx="18">
                  <c:v>11524.855556111699</c:v>
                </c:pt>
                <c:pt idx="19">
                  <c:v>10946.300696701899</c:v>
                </c:pt>
                <c:pt idx="20">
                  <c:v>9993.4234483929195</c:v>
                </c:pt>
                <c:pt idx="21">
                  <c:v>8923.9963044965807</c:v>
                </c:pt>
                <c:pt idx="22">
                  <c:v>7398.7756159070104</c:v>
                </c:pt>
                <c:pt idx="23">
                  <c:v>5792.37554682063</c:v>
                </c:pt>
                <c:pt idx="24">
                  <c:v>3926.7598069936898</c:v>
                </c:pt>
                <c:pt idx="25">
                  <c:v>2041.50346726047</c:v>
                </c:pt>
                <c:pt idx="26">
                  <c:v>204.37271209433601</c:v>
                </c:pt>
                <c:pt idx="27">
                  <c:v>-1560.13051854584</c:v>
                </c:pt>
                <c:pt idx="28">
                  <c:v>-3265.1187526253002</c:v>
                </c:pt>
                <c:pt idx="29">
                  <c:v>-4884.8483779037897</c:v>
                </c:pt>
                <c:pt idx="30">
                  <c:v>-6263.8537614973902</c:v>
                </c:pt>
                <c:pt idx="31">
                  <c:v>-7749.3101983658098</c:v>
                </c:pt>
                <c:pt idx="32">
                  <c:v>-9088.2458222666392</c:v>
                </c:pt>
                <c:pt idx="33">
                  <c:v>-10324.411358797999</c:v>
                </c:pt>
                <c:pt idx="34">
                  <c:v>-11504.0785024736</c:v>
                </c:pt>
                <c:pt idx="35">
                  <c:v>-12639.997894297499</c:v>
                </c:pt>
                <c:pt idx="36">
                  <c:v>-13633.424628492699</c:v>
                </c:pt>
                <c:pt idx="37">
                  <c:v>-14605.781396009101</c:v>
                </c:pt>
                <c:pt idx="38">
                  <c:v>-15539.5607683247</c:v>
                </c:pt>
                <c:pt idx="39">
                  <c:v>-16427.5252251862</c:v>
                </c:pt>
                <c:pt idx="40">
                  <c:v>-16947.803938138299</c:v>
                </c:pt>
                <c:pt idx="41">
                  <c:v>-17422.331919864599</c:v>
                </c:pt>
                <c:pt idx="42">
                  <c:v>-17680.121765300901</c:v>
                </c:pt>
                <c:pt idx="43">
                  <c:v>-17906.9609420259</c:v>
                </c:pt>
                <c:pt idx="44">
                  <c:v>-18102.241460167799</c:v>
                </c:pt>
                <c:pt idx="45">
                  <c:v>-18201.764419491101</c:v>
                </c:pt>
                <c:pt idx="46">
                  <c:v>-17955.3377056973</c:v>
                </c:pt>
                <c:pt idx="47">
                  <c:v>-17590.347969384002</c:v>
                </c:pt>
                <c:pt idx="48">
                  <c:v>-17145.783097036099</c:v>
                </c:pt>
                <c:pt idx="49">
                  <c:v>-16506.731411987901</c:v>
                </c:pt>
                <c:pt idx="50">
                  <c:v>-15843.914817863901</c:v>
                </c:pt>
                <c:pt idx="51">
                  <c:v>-15088.790610833699</c:v>
                </c:pt>
                <c:pt idx="52">
                  <c:v>-14199.837334669201</c:v>
                </c:pt>
                <c:pt idx="53">
                  <c:v>-13352.257399133299</c:v>
                </c:pt>
                <c:pt idx="54">
                  <c:v>-12482.5624868016</c:v>
                </c:pt>
                <c:pt idx="55">
                  <c:v>-11731.556319961801</c:v>
                </c:pt>
                <c:pt idx="56">
                  <c:v>-11118.9151289522</c:v>
                </c:pt>
                <c:pt idx="57">
                  <c:v>-10471.5335938521</c:v>
                </c:pt>
                <c:pt idx="58">
                  <c:v>-9742.3733108756696</c:v>
                </c:pt>
                <c:pt idx="59">
                  <c:v>-9088.9001031497701</c:v>
                </c:pt>
                <c:pt idx="60">
                  <c:v>-8397.4383187322292</c:v>
                </c:pt>
                <c:pt idx="61">
                  <c:v>-7653.5438722274903</c:v>
                </c:pt>
                <c:pt idx="62">
                  <c:v>-6906.0111095224202</c:v>
                </c:pt>
                <c:pt idx="63">
                  <c:v>-6144.0306197341097</c:v>
                </c:pt>
                <c:pt idx="64">
                  <c:v>-5377.4895331569096</c:v>
                </c:pt>
                <c:pt idx="65">
                  <c:v>-4537.0578151460604</c:v>
                </c:pt>
                <c:pt idx="66">
                  <c:v>-3812.0212161791801</c:v>
                </c:pt>
                <c:pt idx="67">
                  <c:v>-3092.8924932114701</c:v>
                </c:pt>
                <c:pt idx="68">
                  <c:v>-2293.89680875977</c:v>
                </c:pt>
                <c:pt idx="69">
                  <c:v>-1597.2106445787899</c:v>
                </c:pt>
                <c:pt idx="70">
                  <c:v>-1014.72903772578</c:v>
                </c:pt>
                <c:pt idx="71">
                  <c:v>-508.48088838556498</c:v>
                </c:pt>
                <c:pt idx="72">
                  <c:v>87.151104031730895</c:v>
                </c:pt>
                <c:pt idx="73">
                  <c:v>673.84132649047297</c:v>
                </c:pt>
                <c:pt idx="74">
                  <c:v>1208.99897104302</c:v>
                </c:pt>
                <c:pt idx="75">
                  <c:v>1924.3040737936301</c:v>
                </c:pt>
                <c:pt idx="76">
                  <c:v>2922.26806773005</c:v>
                </c:pt>
                <c:pt idx="77">
                  <c:v>3529.9049156614401</c:v>
                </c:pt>
                <c:pt idx="78">
                  <c:v>4345.8836554754598</c:v>
                </c:pt>
                <c:pt idx="79">
                  <c:v>5141.4831694590503</c:v>
                </c:pt>
                <c:pt idx="80">
                  <c:v>5884.2599747622999</c:v>
                </c:pt>
                <c:pt idx="81">
                  <c:v>6450.4066510351204</c:v>
                </c:pt>
                <c:pt idx="82">
                  <c:v>7044.7354420470401</c:v>
                </c:pt>
                <c:pt idx="83">
                  <c:v>7532.7883246495103</c:v>
                </c:pt>
                <c:pt idx="84">
                  <c:v>7900.3067094512598</c:v>
                </c:pt>
                <c:pt idx="85">
                  <c:v>8494.7237481532593</c:v>
                </c:pt>
                <c:pt idx="86">
                  <c:v>9112.0649951943105</c:v>
                </c:pt>
                <c:pt idx="87">
                  <c:v>9683.03869223535</c:v>
                </c:pt>
                <c:pt idx="88">
                  <c:v>10459.786709275701</c:v>
                </c:pt>
                <c:pt idx="89">
                  <c:v>11101.466306316701</c:v>
                </c:pt>
                <c:pt idx="90">
                  <c:v>11475.8648464299</c:v>
                </c:pt>
              </c:numCache>
            </c:numRef>
          </c:val>
        </c:ser>
        <c:ser>
          <c:idx val="3"/>
          <c:order val="2"/>
          <c:tx>
            <c:strRef>
              <c:f>'Per Capita Nominal'!$A$67</c:f>
              <c:strCache>
                <c:ptCount val="1"/>
                <c:pt idx="0">
                  <c:v>Private Asset-based Reallocations</c:v>
                </c:pt>
              </c:strCache>
            </c:strRef>
          </c:tx>
          <c:spPr>
            <a:ln>
              <a:solidFill>
                <a:srgbClr val="7030A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Nominal'!$D$67:$CP$67</c:f>
              <c:numCache>
                <c:formatCode>#,##0</c:formatCode>
                <c:ptCount val="91"/>
                <c:pt idx="0">
                  <c:v>-7.77268690322859E-2</c:v>
                </c:pt>
                <c:pt idx="1">
                  <c:v>0.13251707159329901</c:v>
                </c:pt>
                <c:pt idx="2">
                  <c:v>0</c:v>
                </c:pt>
                <c:pt idx="3">
                  <c:v>-0.113133102051619</c:v>
                </c:pt>
                <c:pt idx="4">
                  <c:v>-0.10245551476352099</c:v>
                </c:pt>
                <c:pt idx="5">
                  <c:v>-0.140407768550982</c:v>
                </c:pt>
                <c:pt idx="6">
                  <c:v>-0.275324935179312</c:v>
                </c:pt>
                <c:pt idx="7">
                  <c:v>-1.70194735353009</c:v>
                </c:pt>
                <c:pt idx="8">
                  <c:v>-3.4196907922958801</c:v>
                </c:pt>
                <c:pt idx="9">
                  <c:v>312.02027397205001</c:v>
                </c:pt>
                <c:pt idx="10">
                  <c:v>135.18175669098301</c:v>
                </c:pt>
                <c:pt idx="11">
                  <c:v>82.789828551441701</c:v>
                </c:pt>
                <c:pt idx="12">
                  <c:v>84.909345018496595</c:v>
                </c:pt>
                <c:pt idx="13">
                  <c:v>142.384722528232</c:v>
                </c:pt>
                <c:pt idx="14">
                  <c:v>326.81698313385698</c:v>
                </c:pt>
                <c:pt idx="15">
                  <c:v>471.09606343456102</c:v>
                </c:pt>
                <c:pt idx="16">
                  <c:v>-428.22366158215198</c:v>
                </c:pt>
                <c:pt idx="17">
                  <c:v>-185.08806918304001</c:v>
                </c:pt>
                <c:pt idx="18">
                  <c:v>-211.45150945891001</c:v>
                </c:pt>
                <c:pt idx="19">
                  <c:v>414.17762779614702</c:v>
                </c:pt>
                <c:pt idx="20">
                  <c:v>-14.0326373178296</c:v>
                </c:pt>
                <c:pt idx="21">
                  <c:v>632.60234613058503</c:v>
                </c:pt>
                <c:pt idx="22">
                  <c:v>443.59027790589101</c:v>
                </c:pt>
                <c:pt idx="23">
                  <c:v>393.487994089339</c:v>
                </c:pt>
                <c:pt idx="24">
                  <c:v>107.643546176466</c:v>
                </c:pt>
                <c:pt idx="25">
                  <c:v>340.24419909109798</c:v>
                </c:pt>
                <c:pt idx="26">
                  <c:v>541.44383532818097</c:v>
                </c:pt>
                <c:pt idx="27">
                  <c:v>1287.7005094147</c:v>
                </c:pt>
                <c:pt idx="28">
                  <c:v>160.80480309970599</c:v>
                </c:pt>
                <c:pt idx="29">
                  <c:v>375.233685301001</c:v>
                </c:pt>
                <c:pt idx="30">
                  <c:v>754.95399098036103</c:v>
                </c:pt>
                <c:pt idx="31">
                  <c:v>860.66063874028498</c:v>
                </c:pt>
                <c:pt idx="32">
                  <c:v>1992.9154932945401</c:v>
                </c:pt>
                <c:pt idx="33">
                  <c:v>2328.1325322243702</c:v>
                </c:pt>
                <c:pt idx="34">
                  <c:v>2678.4360375722499</c:v>
                </c:pt>
                <c:pt idx="35">
                  <c:v>3752.26968629353</c:v>
                </c:pt>
                <c:pt idx="36">
                  <c:v>4242.0735662465204</c:v>
                </c:pt>
                <c:pt idx="37">
                  <c:v>4627.5310077143404</c:v>
                </c:pt>
                <c:pt idx="38">
                  <c:v>5463.8010119529699</c:v>
                </c:pt>
                <c:pt idx="39">
                  <c:v>5403.8189663814301</c:v>
                </c:pt>
                <c:pt idx="40">
                  <c:v>5700.58264885688</c:v>
                </c:pt>
                <c:pt idx="41">
                  <c:v>5733.66142750374</c:v>
                </c:pt>
                <c:pt idx="42">
                  <c:v>5815.2309692608796</c:v>
                </c:pt>
                <c:pt idx="43">
                  <c:v>6110.4288182188102</c:v>
                </c:pt>
                <c:pt idx="44">
                  <c:v>5333.4012123180801</c:v>
                </c:pt>
                <c:pt idx="45">
                  <c:v>5211.9277384608704</c:v>
                </c:pt>
                <c:pt idx="46">
                  <c:v>5553.9439598880399</c:v>
                </c:pt>
                <c:pt idx="47">
                  <c:v>5483.1050803011303</c:v>
                </c:pt>
                <c:pt idx="48">
                  <c:v>5622.1752336133904</c:v>
                </c:pt>
                <c:pt idx="49">
                  <c:v>4676.2063667724897</c:v>
                </c:pt>
                <c:pt idx="50">
                  <c:v>4505.2584820401198</c:v>
                </c:pt>
                <c:pt idx="51">
                  <c:v>4146.7807060653904</c:v>
                </c:pt>
                <c:pt idx="52">
                  <c:v>5282.4664230885301</c:v>
                </c:pt>
                <c:pt idx="53">
                  <c:v>4044.2373516730299</c:v>
                </c:pt>
                <c:pt idx="54">
                  <c:v>2841.2906493216301</c:v>
                </c:pt>
                <c:pt idx="55">
                  <c:v>1584.8052006932201</c:v>
                </c:pt>
                <c:pt idx="56">
                  <c:v>1217.7565151869301</c:v>
                </c:pt>
                <c:pt idx="57">
                  <c:v>1971.24517230585</c:v>
                </c:pt>
                <c:pt idx="58">
                  <c:v>886.31715016987505</c:v>
                </c:pt>
                <c:pt idx="59">
                  <c:v>-1346.08072434921</c:v>
                </c:pt>
                <c:pt idx="60">
                  <c:v>14713.433364079399</c:v>
                </c:pt>
                <c:pt idx="61">
                  <c:v>14915.079599729799</c:v>
                </c:pt>
                <c:pt idx="62">
                  <c:v>16394.833270973399</c:v>
                </c:pt>
                <c:pt idx="63">
                  <c:v>16743.793920055501</c:v>
                </c:pt>
                <c:pt idx="64">
                  <c:v>16195.699857540099</c:v>
                </c:pt>
                <c:pt idx="65">
                  <c:v>16737.592812760598</c:v>
                </c:pt>
                <c:pt idx="66">
                  <c:v>16288.573726865099</c:v>
                </c:pt>
                <c:pt idx="67">
                  <c:v>16886.9076870725</c:v>
                </c:pt>
                <c:pt idx="68">
                  <c:v>16435.551154823399</c:v>
                </c:pt>
                <c:pt idx="69">
                  <c:v>14681.1695572517</c:v>
                </c:pt>
                <c:pt idx="70">
                  <c:v>14134.953512894201</c:v>
                </c:pt>
                <c:pt idx="71">
                  <c:v>14006.6341906419</c:v>
                </c:pt>
                <c:pt idx="72">
                  <c:v>15616.738972347999</c:v>
                </c:pt>
                <c:pt idx="73">
                  <c:v>14778.393498339199</c:v>
                </c:pt>
                <c:pt idx="74">
                  <c:v>13948.7971032034</c:v>
                </c:pt>
                <c:pt idx="75">
                  <c:v>14462.808581760301</c:v>
                </c:pt>
                <c:pt idx="76">
                  <c:v>14006.6335094243</c:v>
                </c:pt>
                <c:pt idx="77">
                  <c:v>15771.592924861399</c:v>
                </c:pt>
                <c:pt idx="78">
                  <c:v>15106.9580077399</c:v>
                </c:pt>
                <c:pt idx="79">
                  <c:v>12531.400914444999</c:v>
                </c:pt>
                <c:pt idx="80">
                  <c:v>11171.6161539936</c:v>
                </c:pt>
                <c:pt idx="81">
                  <c:v>10223.793067196</c:v>
                </c:pt>
                <c:pt idx="82">
                  <c:v>10268.700204196301</c:v>
                </c:pt>
                <c:pt idx="83">
                  <c:v>10663.6332317329</c:v>
                </c:pt>
                <c:pt idx="84">
                  <c:v>10201.1873572817</c:v>
                </c:pt>
                <c:pt idx="85">
                  <c:v>9847.8348819190105</c:v>
                </c:pt>
                <c:pt idx="86">
                  <c:v>8714.6716623002794</c:v>
                </c:pt>
                <c:pt idx="87">
                  <c:v>7479.6013759531697</c:v>
                </c:pt>
                <c:pt idx="88">
                  <c:v>6747.63741414374</c:v>
                </c:pt>
                <c:pt idx="89">
                  <c:v>4131.1278002679701</c:v>
                </c:pt>
                <c:pt idx="90">
                  <c:v>2464.4898003596099</c:v>
                </c:pt>
              </c:numCache>
            </c:numRef>
          </c:val>
        </c:ser>
        <c:ser>
          <c:idx val="2"/>
          <c:order val="3"/>
          <c:tx>
            <c:strRef>
              <c:f>'Per Capita Nominal'!$A$64</c:f>
              <c:strCache>
                <c:ptCount val="1"/>
                <c:pt idx="0">
                  <c:v>Public Asset-based Reallocations</c:v>
                </c:pt>
              </c:strCache>
            </c:strRef>
          </c:tx>
          <c:spPr>
            <a:ln>
              <a:solidFill>
                <a:schemeClr val="accent6">
                  <a:lumMod val="75000"/>
                </a:schemeClr>
              </a:solidFill>
              <a:prstDash val="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Nominal'!$D$64:$CP$64</c:f>
              <c:numCache>
                <c:formatCode>#,##0</c:formatCode>
                <c:ptCount val="91"/>
                <c:pt idx="0">
                  <c:v>345.00604193168198</c:v>
                </c:pt>
                <c:pt idx="1">
                  <c:v>346.23505757730697</c:v>
                </c:pt>
                <c:pt idx="2">
                  <c:v>347.46407322292998</c:v>
                </c:pt>
                <c:pt idx="3">
                  <c:v>352.70204289826597</c:v>
                </c:pt>
                <c:pt idx="4">
                  <c:v>365.68158453259798</c:v>
                </c:pt>
                <c:pt idx="5">
                  <c:v>380.92091603289202</c:v>
                </c:pt>
                <c:pt idx="6">
                  <c:v>401.65121232942801</c:v>
                </c:pt>
                <c:pt idx="7">
                  <c:v>429.79620757759699</c:v>
                </c:pt>
                <c:pt idx="8">
                  <c:v>454.673797120774</c:v>
                </c:pt>
                <c:pt idx="9">
                  <c:v>482.35079399450399</c:v>
                </c:pt>
                <c:pt idx="10">
                  <c:v>511.34967590169799</c:v>
                </c:pt>
                <c:pt idx="11">
                  <c:v>541.86471867672401</c:v>
                </c:pt>
                <c:pt idx="12">
                  <c:v>573.81457476750097</c:v>
                </c:pt>
                <c:pt idx="13">
                  <c:v>606.43658264081103</c:v>
                </c:pt>
                <c:pt idx="14">
                  <c:v>637.82937627963497</c:v>
                </c:pt>
                <c:pt idx="15">
                  <c:v>681.13714463343899</c:v>
                </c:pt>
                <c:pt idx="16">
                  <c:v>732.46528007961399</c:v>
                </c:pt>
                <c:pt idx="17">
                  <c:v>791.68555467302895</c:v>
                </c:pt>
                <c:pt idx="18">
                  <c:v>850.48074343900396</c:v>
                </c:pt>
                <c:pt idx="19">
                  <c:v>911.60122033910204</c:v>
                </c:pt>
                <c:pt idx="20">
                  <c:v>965.33777915238295</c:v>
                </c:pt>
                <c:pt idx="21">
                  <c:v>1015.87936687962</c:v>
                </c:pt>
                <c:pt idx="22">
                  <c:v>1066.04394675102</c:v>
                </c:pt>
                <c:pt idx="23">
                  <c:v>1102.12446197913</c:v>
                </c:pt>
                <c:pt idx="24">
                  <c:v>1138.9818972061501</c:v>
                </c:pt>
                <c:pt idx="25">
                  <c:v>1196.20340555557</c:v>
                </c:pt>
                <c:pt idx="26">
                  <c:v>1242.9973981738599</c:v>
                </c:pt>
                <c:pt idx="27">
                  <c:v>1306.70291575029</c:v>
                </c:pt>
                <c:pt idx="28">
                  <c:v>1332.4161517807599</c:v>
                </c:pt>
                <c:pt idx="29">
                  <c:v>1384.9604165579899</c:v>
                </c:pt>
                <c:pt idx="30">
                  <c:v>1458.4651658523001</c:v>
                </c:pt>
                <c:pt idx="31">
                  <c:v>1465.2625796612899</c:v>
                </c:pt>
                <c:pt idx="32">
                  <c:v>1500.18455232837</c:v>
                </c:pt>
                <c:pt idx="33">
                  <c:v>1524.4810856449899</c:v>
                </c:pt>
                <c:pt idx="34">
                  <c:v>1589.59457619605</c:v>
                </c:pt>
                <c:pt idx="35">
                  <c:v>1611.2781667102099</c:v>
                </c:pt>
                <c:pt idx="36">
                  <c:v>1597.5633469345801</c:v>
                </c:pt>
                <c:pt idx="37">
                  <c:v>1674.25408398227</c:v>
                </c:pt>
                <c:pt idx="38">
                  <c:v>1682.7147409787201</c:v>
                </c:pt>
                <c:pt idx="39">
                  <c:v>1696.7551532760201</c:v>
                </c:pt>
                <c:pt idx="40">
                  <c:v>1749.4925142862601</c:v>
                </c:pt>
                <c:pt idx="41">
                  <c:v>1775.12992203673</c:v>
                </c:pt>
                <c:pt idx="42">
                  <c:v>1768.20395859939</c:v>
                </c:pt>
                <c:pt idx="43">
                  <c:v>1739.28585270028</c:v>
                </c:pt>
                <c:pt idx="44">
                  <c:v>1724.79128626082</c:v>
                </c:pt>
                <c:pt idx="45">
                  <c:v>1725.7784499725501</c:v>
                </c:pt>
                <c:pt idx="46">
                  <c:v>1691.4773152417699</c:v>
                </c:pt>
                <c:pt idx="47">
                  <c:v>1730.2945332363299</c:v>
                </c:pt>
                <c:pt idx="48">
                  <c:v>1716.53799876526</c:v>
                </c:pt>
                <c:pt idx="49">
                  <c:v>1734.2079280000601</c:v>
                </c:pt>
                <c:pt idx="50">
                  <c:v>1776.82339658565</c:v>
                </c:pt>
                <c:pt idx="51">
                  <c:v>1832.2399493349201</c:v>
                </c:pt>
                <c:pt idx="52">
                  <c:v>1898.6272824990201</c:v>
                </c:pt>
                <c:pt idx="53">
                  <c:v>1895.12673367554</c:v>
                </c:pt>
                <c:pt idx="54">
                  <c:v>1916.65624471249</c:v>
                </c:pt>
                <c:pt idx="55">
                  <c:v>2009.3079531544699</c:v>
                </c:pt>
                <c:pt idx="56">
                  <c:v>1961.7626755942299</c:v>
                </c:pt>
                <c:pt idx="57">
                  <c:v>2053.75735125951</c:v>
                </c:pt>
                <c:pt idx="58">
                  <c:v>2062.9072547568298</c:v>
                </c:pt>
                <c:pt idx="59">
                  <c:v>2066.2289170773402</c:v>
                </c:pt>
                <c:pt idx="60">
                  <c:v>1851.73074355215</c:v>
                </c:pt>
                <c:pt idx="61">
                  <c:v>1849.2248871383599</c:v>
                </c:pt>
                <c:pt idx="62">
                  <c:v>1955.62731591537</c:v>
                </c:pt>
                <c:pt idx="63">
                  <c:v>1966.77613814951</c:v>
                </c:pt>
                <c:pt idx="64">
                  <c:v>1940.4933235455801</c:v>
                </c:pt>
                <c:pt idx="65">
                  <c:v>2112.4953033745501</c:v>
                </c:pt>
                <c:pt idx="66">
                  <c:v>1974.2507337858499</c:v>
                </c:pt>
                <c:pt idx="67">
                  <c:v>1968.70499931163</c:v>
                </c:pt>
                <c:pt idx="68">
                  <c:v>1885.75217901885</c:v>
                </c:pt>
                <c:pt idx="69">
                  <c:v>1875.8701807407799</c:v>
                </c:pt>
                <c:pt idx="70">
                  <c:v>1880.7029467294799</c:v>
                </c:pt>
                <c:pt idx="71">
                  <c:v>1788.24200459755</c:v>
                </c:pt>
                <c:pt idx="72">
                  <c:v>1911.75702487786</c:v>
                </c:pt>
                <c:pt idx="73">
                  <c:v>1885.12830504965</c:v>
                </c:pt>
                <c:pt idx="74">
                  <c:v>1800.3449713688899</c:v>
                </c:pt>
                <c:pt idx="75">
                  <c:v>1972.74432780456</c:v>
                </c:pt>
                <c:pt idx="76">
                  <c:v>1995.60243833596</c:v>
                </c:pt>
                <c:pt idx="77">
                  <c:v>2187.9981087380002</c:v>
                </c:pt>
                <c:pt idx="78">
                  <c:v>2207.6254835652699</c:v>
                </c:pt>
                <c:pt idx="79">
                  <c:v>2160.4328265702202</c:v>
                </c:pt>
                <c:pt idx="80">
                  <c:v>2209.6109222226301</c:v>
                </c:pt>
                <c:pt idx="81">
                  <c:v>2021.99266046297</c:v>
                </c:pt>
                <c:pt idx="82">
                  <c:v>2142.60981374423</c:v>
                </c:pt>
                <c:pt idx="83">
                  <c:v>2169.91399993902</c:v>
                </c:pt>
                <c:pt idx="84">
                  <c:v>2060.7524545327001</c:v>
                </c:pt>
                <c:pt idx="85">
                  <c:v>2056.5240557573602</c:v>
                </c:pt>
                <c:pt idx="86">
                  <c:v>1755.91542784484</c:v>
                </c:pt>
                <c:pt idx="87">
                  <c:v>1439.3397870451499</c:v>
                </c:pt>
                <c:pt idx="88">
                  <c:v>1259.4898963677099</c:v>
                </c:pt>
                <c:pt idx="89">
                  <c:v>996.87653185973898</c:v>
                </c:pt>
                <c:pt idx="90">
                  <c:v>930.30805444670898</c:v>
                </c:pt>
              </c:numCache>
            </c:numRef>
          </c:val>
        </c:ser>
        <c:marker val="1"/>
        <c:axId val="119061888"/>
        <c:axId val="119076352"/>
      </c:lineChart>
      <c:catAx>
        <c:axId val="119061888"/>
        <c:scaling>
          <c:orientation val="minMax"/>
        </c:scaling>
        <c:axPos val="b"/>
        <c:title>
          <c:tx>
            <c:rich>
              <a:bodyPr/>
              <a:lstStyle/>
              <a:p>
                <a:pPr>
                  <a:defRPr/>
                </a:pPr>
                <a:r>
                  <a:rPr lang="en-US"/>
                  <a:t>Age</a:t>
                </a:r>
              </a:p>
            </c:rich>
          </c:tx>
          <c:layout>
            <c:manualLayout>
              <c:xMode val="edge"/>
              <c:yMode val="edge"/>
              <c:x val="5.4459208223971982E-2"/>
              <c:y val="0.4537780433695805"/>
            </c:manualLayout>
          </c:layout>
        </c:title>
        <c:numFmt formatCode="General" sourceLinked="1"/>
        <c:tickLblPos val="nextTo"/>
        <c:crossAx val="119076352"/>
        <c:crosses val="autoZero"/>
        <c:auto val="1"/>
        <c:lblAlgn val="ctr"/>
        <c:lblOffset val="100"/>
        <c:tickLblSkip val="10"/>
        <c:tickMarkSkip val="5"/>
      </c:catAx>
      <c:valAx>
        <c:axId val="119076352"/>
        <c:scaling>
          <c:orientation val="minMax"/>
        </c:scaling>
        <c:axPos val="l"/>
        <c:majorGridlines>
          <c:spPr>
            <a:ln>
              <a:solidFill>
                <a:sysClr val="window" lastClr="FFFFFF"/>
              </a:solidFill>
            </a:ln>
          </c:spPr>
        </c:majorGridlines>
        <c:numFmt formatCode="#,##0" sourceLinked="1"/>
        <c:tickLblPos val="nextTo"/>
        <c:crossAx val="119061888"/>
        <c:crosses val="autoZero"/>
        <c:crossBetween val="between"/>
        <c:dispUnits>
          <c:builtInUnit val="thousands"/>
          <c:dispUnitsLbl/>
        </c:dispUnits>
      </c:valAx>
    </c:plotArea>
    <c:legend>
      <c:legendPos val="b"/>
      <c:layout>
        <c:manualLayout>
          <c:xMode val="edge"/>
          <c:yMode val="edge"/>
          <c:x val="3.6882108486439597E-3"/>
          <c:y val="0.86434664416948226"/>
          <c:w val="0.99631178915135032"/>
          <c:h val="0.10782714660667422"/>
        </c:manualLayout>
      </c:layout>
      <c:txPr>
        <a:bodyPr/>
        <a:lstStyle/>
        <a:p>
          <a:pPr>
            <a:defRPr sz="800"/>
          </a:pPr>
          <a:endParaRPr lang="en-US"/>
        </a:p>
      </c:txPr>
    </c:legend>
    <c:plotVisOnly val="1"/>
  </c:chart>
  <c:printSettings>
    <c:headerFooter/>
    <c:pageMargins b="0.75000000000000433" l="0.70000000000000062" r="0.70000000000000062" t="0.75000000000000433"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47625</xdr:rowOff>
    </xdr:from>
    <xdr:to>
      <xdr:col>3</xdr:col>
      <xdr:colOff>445627</xdr:colOff>
      <xdr:row>4</xdr:row>
      <xdr:rowOff>216958</xdr:rowOff>
    </xdr:to>
    <xdr:pic>
      <xdr:nvPicPr>
        <xdr:cNvPr id="2" name="Picture 1" descr="NTA_Hor-Tag_WT.png"/>
        <xdr:cNvPicPr>
          <a:picLocks noChangeAspect="1"/>
        </xdr:cNvPicPr>
      </xdr:nvPicPr>
      <xdr:blipFill>
        <a:blip xmlns:r="http://schemas.openxmlformats.org/officeDocument/2006/relationships" r:embed="rId1" cstate="print"/>
        <a:stretch>
          <a:fillRect/>
        </a:stretch>
      </xdr:blipFill>
      <xdr:spPr>
        <a:xfrm>
          <a:off x="114300" y="47625"/>
          <a:ext cx="2160127" cy="90275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0</xdr:rowOff>
    </xdr:from>
    <xdr:to>
      <xdr:col>7</xdr:col>
      <xdr:colOff>14287</xdr:colOff>
      <xdr:row>15</xdr:row>
      <xdr:rowOff>83820</xdr:rowOff>
    </xdr:to>
    <xdr:graphicFrame macro="">
      <xdr:nvGraphicFramePr>
        <xdr:cNvPr id="25" name="Chart 2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16</xdr:row>
      <xdr:rowOff>0</xdr:rowOff>
    </xdr:from>
    <xdr:to>
      <xdr:col>7</xdr:col>
      <xdr:colOff>14287</xdr:colOff>
      <xdr:row>29</xdr:row>
      <xdr:rowOff>83820</xdr:rowOff>
    </xdr:to>
    <xdr:graphicFrame macro="">
      <xdr:nvGraphicFramePr>
        <xdr:cNvPr id="26" name="Chart 2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30</xdr:row>
      <xdr:rowOff>0</xdr:rowOff>
    </xdr:from>
    <xdr:to>
      <xdr:col>7</xdr:col>
      <xdr:colOff>14287</xdr:colOff>
      <xdr:row>43</xdr:row>
      <xdr:rowOff>83820</xdr:rowOff>
    </xdr:to>
    <xdr:graphicFrame macro="">
      <xdr:nvGraphicFramePr>
        <xdr:cNvPr id="27" name="Chart 2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44</xdr:row>
      <xdr:rowOff>0</xdr:rowOff>
    </xdr:from>
    <xdr:to>
      <xdr:col>7</xdr:col>
      <xdr:colOff>14287</xdr:colOff>
      <xdr:row>57</xdr:row>
      <xdr:rowOff>83820</xdr:rowOff>
    </xdr:to>
    <xdr:graphicFrame macro="">
      <xdr:nvGraphicFramePr>
        <xdr:cNvPr id="28" name="Chart 2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0</xdr:colOff>
      <xdr:row>2</xdr:row>
      <xdr:rowOff>0</xdr:rowOff>
    </xdr:from>
    <xdr:to>
      <xdr:col>14</xdr:col>
      <xdr:colOff>14287</xdr:colOff>
      <xdr:row>15</xdr:row>
      <xdr:rowOff>83820</xdr:rowOff>
    </xdr:to>
    <xdr:graphicFrame macro="">
      <xdr:nvGraphicFramePr>
        <xdr:cNvPr id="29" name="Chart 2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0</xdr:colOff>
      <xdr:row>16</xdr:row>
      <xdr:rowOff>0</xdr:rowOff>
    </xdr:from>
    <xdr:to>
      <xdr:col>14</xdr:col>
      <xdr:colOff>14287</xdr:colOff>
      <xdr:row>29</xdr:row>
      <xdr:rowOff>83820</xdr:rowOff>
    </xdr:to>
    <xdr:graphicFrame macro="">
      <xdr:nvGraphicFramePr>
        <xdr:cNvPr id="30" name="Chart 2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30</xdr:row>
      <xdr:rowOff>0</xdr:rowOff>
    </xdr:from>
    <xdr:to>
      <xdr:col>14</xdr:col>
      <xdr:colOff>14287</xdr:colOff>
      <xdr:row>43</xdr:row>
      <xdr:rowOff>83820</xdr:rowOff>
    </xdr:to>
    <xdr:graphicFrame macro="">
      <xdr:nvGraphicFramePr>
        <xdr:cNvPr id="31" name="Chart 3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0</xdr:colOff>
      <xdr:row>44</xdr:row>
      <xdr:rowOff>0</xdr:rowOff>
    </xdr:from>
    <xdr:to>
      <xdr:col>14</xdr:col>
      <xdr:colOff>14287</xdr:colOff>
      <xdr:row>57</xdr:row>
      <xdr:rowOff>83820</xdr:rowOff>
    </xdr:to>
    <xdr:graphicFrame macro="">
      <xdr:nvGraphicFramePr>
        <xdr:cNvPr id="32" name="Chart 3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58</xdr:row>
      <xdr:rowOff>0</xdr:rowOff>
    </xdr:from>
    <xdr:to>
      <xdr:col>7</xdr:col>
      <xdr:colOff>14287</xdr:colOff>
      <xdr:row>71</xdr:row>
      <xdr:rowOff>83820</xdr:rowOff>
    </xdr:to>
    <xdr:graphicFrame macro="">
      <xdr:nvGraphicFramePr>
        <xdr:cNvPr id="33" name="Chart 3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8</xdr:col>
      <xdr:colOff>0</xdr:colOff>
      <xdr:row>58</xdr:row>
      <xdr:rowOff>0</xdr:rowOff>
    </xdr:from>
    <xdr:to>
      <xdr:col>13</xdr:col>
      <xdr:colOff>600075</xdr:colOff>
      <xdr:row>71</xdr:row>
      <xdr:rowOff>36195</xdr:rowOff>
    </xdr:to>
    <xdr:graphicFrame macro="">
      <xdr:nvGraphicFramePr>
        <xdr:cNvPr id="34" name="Chart 3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0</xdr:colOff>
      <xdr:row>72</xdr:row>
      <xdr:rowOff>0</xdr:rowOff>
    </xdr:from>
    <xdr:to>
      <xdr:col>7</xdr:col>
      <xdr:colOff>14287</xdr:colOff>
      <xdr:row>85</xdr:row>
      <xdr:rowOff>83820</xdr:rowOff>
    </xdr:to>
    <xdr:graphicFrame macro="">
      <xdr:nvGraphicFramePr>
        <xdr:cNvPr id="35" name="Chart 3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0</xdr:colOff>
      <xdr:row>86</xdr:row>
      <xdr:rowOff>0</xdr:rowOff>
    </xdr:from>
    <xdr:to>
      <xdr:col>7</xdr:col>
      <xdr:colOff>14287</xdr:colOff>
      <xdr:row>99</xdr:row>
      <xdr:rowOff>83820</xdr:rowOff>
    </xdr:to>
    <xdr:graphicFrame macro="">
      <xdr:nvGraphicFramePr>
        <xdr:cNvPr id="36" name="Chart 3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8</xdr:col>
      <xdr:colOff>0</xdr:colOff>
      <xdr:row>72</xdr:row>
      <xdr:rowOff>0</xdr:rowOff>
    </xdr:from>
    <xdr:to>
      <xdr:col>13</xdr:col>
      <xdr:colOff>600075</xdr:colOff>
      <xdr:row>85</xdr:row>
      <xdr:rowOff>36195</xdr:rowOff>
    </xdr:to>
    <xdr:graphicFrame macro="">
      <xdr:nvGraphicFramePr>
        <xdr:cNvPr id="37" name="Chart 3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8</xdr:col>
      <xdr:colOff>0</xdr:colOff>
      <xdr:row>86</xdr:row>
      <xdr:rowOff>0</xdr:rowOff>
    </xdr:from>
    <xdr:to>
      <xdr:col>13</xdr:col>
      <xdr:colOff>600075</xdr:colOff>
      <xdr:row>99</xdr:row>
      <xdr:rowOff>83820</xdr:rowOff>
    </xdr:to>
    <xdr:graphicFrame macro="">
      <xdr:nvGraphicFramePr>
        <xdr:cNvPr id="38" name="Chart 3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100</xdr:row>
      <xdr:rowOff>0</xdr:rowOff>
    </xdr:from>
    <xdr:to>
      <xdr:col>7</xdr:col>
      <xdr:colOff>14287</xdr:colOff>
      <xdr:row>114</xdr:row>
      <xdr:rowOff>167640</xdr:rowOff>
    </xdr:to>
    <xdr:graphicFrame macro="">
      <xdr:nvGraphicFramePr>
        <xdr:cNvPr id="39" name="Chart 3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0</xdr:colOff>
      <xdr:row>116</xdr:row>
      <xdr:rowOff>0</xdr:rowOff>
    </xdr:from>
    <xdr:to>
      <xdr:col>7</xdr:col>
      <xdr:colOff>14287</xdr:colOff>
      <xdr:row>130</xdr:row>
      <xdr:rowOff>167640</xdr:rowOff>
    </xdr:to>
    <xdr:graphicFrame macro="">
      <xdr:nvGraphicFramePr>
        <xdr:cNvPr id="40" name="Chart 3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8</xdr:col>
      <xdr:colOff>0</xdr:colOff>
      <xdr:row>100</xdr:row>
      <xdr:rowOff>0</xdr:rowOff>
    </xdr:from>
    <xdr:to>
      <xdr:col>14</xdr:col>
      <xdr:colOff>0</xdr:colOff>
      <xdr:row>114</xdr:row>
      <xdr:rowOff>120015</xdr:rowOff>
    </xdr:to>
    <xdr:graphicFrame macro="">
      <xdr:nvGraphicFramePr>
        <xdr:cNvPr id="41" name="Chart 4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8</xdr:col>
      <xdr:colOff>0</xdr:colOff>
      <xdr:row>116</xdr:row>
      <xdr:rowOff>0</xdr:rowOff>
    </xdr:from>
    <xdr:to>
      <xdr:col>14</xdr:col>
      <xdr:colOff>0</xdr:colOff>
      <xdr:row>130</xdr:row>
      <xdr:rowOff>167640</xdr:rowOff>
    </xdr:to>
    <xdr:graphicFrame macro="">
      <xdr:nvGraphicFramePr>
        <xdr:cNvPr id="42" name="Chart 4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0</xdr:colOff>
      <xdr:row>132</xdr:row>
      <xdr:rowOff>0</xdr:rowOff>
    </xdr:from>
    <xdr:to>
      <xdr:col>7</xdr:col>
      <xdr:colOff>14287</xdr:colOff>
      <xdr:row>145</xdr:row>
      <xdr:rowOff>83820</xdr:rowOff>
    </xdr:to>
    <xdr:graphicFrame macro="">
      <xdr:nvGraphicFramePr>
        <xdr:cNvPr id="43" name="Chart 4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0</xdr:colOff>
      <xdr:row>146</xdr:row>
      <xdr:rowOff>0</xdr:rowOff>
    </xdr:from>
    <xdr:to>
      <xdr:col>7</xdr:col>
      <xdr:colOff>14287</xdr:colOff>
      <xdr:row>159</xdr:row>
      <xdr:rowOff>83820</xdr:rowOff>
    </xdr:to>
    <xdr:graphicFrame macro="">
      <xdr:nvGraphicFramePr>
        <xdr:cNvPr id="44" name="Chart 4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8</xdr:col>
      <xdr:colOff>0</xdr:colOff>
      <xdr:row>132</xdr:row>
      <xdr:rowOff>0</xdr:rowOff>
    </xdr:from>
    <xdr:to>
      <xdr:col>14</xdr:col>
      <xdr:colOff>14287</xdr:colOff>
      <xdr:row>145</xdr:row>
      <xdr:rowOff>36195</xdr:rowOff>
    </xdr:to>
    <xdr:graphicFrame macro="">
      <xdr:nvGraphicFramePr>
        <xdr:cNvPr id="45" name="Chart 4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8</xdr:col>
      <xdr:colOff>0</xdr:colOff>
      <xdr:row>146</xdr:row>
      <xdr:rowOff>0</xdr:rowOff>
    </xdr:from>
    <xdr:to>
      <xdr:col>14</xdr:col>
      <xdr:colOff>14287</xdr:colOff>
      <xdr:row>159</xdr:row>
      <xdr:rowOff>83820</xdr:rowOff>
    </xdr:to>
    <xdr:graphicFrame macro="">
      <xdr:nvGraphicFramePr>
        <xdr:cNvPr id="46" name="Chart 4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xdr:col>
      <xdr:colOff>0</xdr:colOff>
      <xdr:row>160</xdr:row>
      <xdr:rowOff>0</xdr:rowOff>
    </xdr:from>
    <xdr:to>
      <xdr:col>7</xdr:col>
      <xdr:colOff>14287</xdr:colOff>
      <xdr:row>174</xdr:row>
      <xdr:rowOff>76200</xdr:rowOff>
    </xdr:to>
    <xdr:graphicFrame macro="">
      <xdr:nvGraphicFramePr>
        <xdr:cNvPr id="47" name="Chart 4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8</xdr:col>
      <xdr:colOff>0</xdr:colOff>
      <xdr:row>160</xdr:row>
      <xdr:rowOff>0</xdr:rowOff>
    </xdr:from>
    <xdr:to>
      <xdr:col>14</xdr:col>
      <xdr:colOff>0</xdr:colOff>
      <xdr:row>174</xdr:row>
      <xdr:rowOff>28575</xdr:rowOff>
    </xdr:to>
    <xdr:graphicFrame macro="">
      <xdr:nvGraphicFramePr>
        <xdr:cNvPr id="48" name="Chart 4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xdr:col>
      <xdr:colOff>0</xdr:colOff>
      <xdr:row>175</xdr:row>
      <xdr:rowOff>0</xdr:rowOff>
    </xdr:from>
    <xdr:to>
      <xdr:col>7</xdr:col>
      <xdr:colOff>14287</xdr:colOff>
      <xdr:row>192</xdr:row>
      <xdr:rowOff>38101</xdr:rowOff>
    </xdr:to>
    <xdr:graphicFrame macro="">
      <xdr:nvGraphicFramePr>
        <xdr:cNvPr id="49" name="Chart 4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xdr:col>
      <xdr:colOff>0</xdr:colOff>
      <xdr:row>193</xdr:row>
      <xdr:rowOff>0</xdr:rowOff>
    </xdr:from>
    <xdr:to>
      <xdr:col>7</xdr:col>
      <xdr:colOff>14287</xdr:colOff>
      <xdr:row>210</xdr:row>
      <xdr:rowOff>38101</xdr:rowOff>
    </xdr:to>
    <xdr:graphicFrame macro="">
      <xdr:nvGraphicFramePr>
        <xdr:cNvPr id="50" name="Chart 4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8</xdr:col>
      <xdr:colOff>0</xdr:colOff>
      <xdr:row>175</xdr:row>
      <xdr:rowOff>0</xdr:rowOff>
    </xdr:from>
    <xdr:to>
      <xdr:col>14</xdr:col>
      <xdr:colOff>14287</xdr:colOff>
      <xdr:row>191</xdr:row>
      <xdr:rowOff>180976</xdr:rowOff>
    </xdr:to>
    <xdr:graphicFrame macro="">
      <xdr:nvGraphicFramePr>
        <xdr:cNvPr id="51" name="Chart 5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8</xdr:col>
      <xdr:colOff>0</xdr:colOff>
      <xdr:row>193</xdr:row>
      <xdr:rowOff>0</xdr:rowOff>
    </xdr:from>
    <xdr:to>
      <xdr:col>14</xdr:col>
      <xdr:colOff>14287</xdr:colOff>
      <xdr:row>210</xdr:row>
      <xdr:rowOff>38101</xdr:rowOff>
    </xdr:to>
    <xdr:graphicFrame macro="">
      <xdr:nvGraphicFramePr>
        <xdr:cNvPr id="52" name="Chart 5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DY~1.THI/AppData/Local/Temp/country%20tables%20201107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Owner/AppData/Local/Microsoft/Windows/Temporary%20Internet%20Files/Content.Outlook/BKFAEEZK/Copy%20of%20United%20States%20country%20summary%20v6-4%20am.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ables"/>
      <sheetName val="data"/>
      <sheetName val="database output"/>
      <sheetName val="Sheet1"/>
      <sheetName val="indicators output"/>
      <sheetName val="a1"/>
      <sheetName val="Country Table"/>
    </sheetNames>
    <sheetDataSet>
      <sheetData sheetId="0">
        <row r="1">
          <cell r="D1">
            <v>0</v>
          </cell>
        </row>
      </sheetData>
      <sheetData sheetId="1">
        <row r="1">
          <cell r="B1" t="str">
            <v>2000RA</v>
          </cell>
          <cell r="C1">
            <v>0</v>
          </cell>
          <cell r="D1">
            <v>0</v>
          </cell>
          <cell r="E1">
            <v>0</v>
          </cell>
          <cell r="F1">
            <v>0</v>
          </cell>
          <cell r="G1">
            <v>0</v>
          </cell>
          <cell r="H1">
            <v>0</v>
          </cell>
          <cell r="I1">
            <v>0</v>
          </cell>
          <cell r="J1">
            <v>0</v>
          </cell>
          <cell r="K1">
            <v>0</v>
          </cell>
          <cell r="L1">
            <v>0</v>
          </cell>
          <cell r="M1">
            <v>0</v>
          </cell>
          <cell r="N1">
            <v>0</v>
          </cell>
          <cell r="O1">
            <v>0</v>
          </cell>
          <cell r="P1">
            <v>0</v>
          </cell>
          <cell r="Q1">
            <v>0</v>
          </cell>
          <cell r="R1">
            <v>0</v>
          </cell>
          <cell r="S1">
            <v>0</v>
          </cell>
          <cell r="T1">
            <v>-348.26570909321799</v>
          </cell>
          <cell r="U1">
            <v>-369.18567104470497</v>
          </cell>
          <cell r="V1">
            <v>-293.028886384065</v>
          </cell>
          <cell r="W1">
            <v>-49.548714148153501</v>
          </cell>
          <cell r="X1">
            <v>323.84951672720899</v>
          </cell>
          <cell r="Y1">
            <v>773.71639120063298</v>
          </cell>
          <cell r="Z1">
            <v>1248.2161656215201</v>
          </cell>
          <cell r="AA1">
            <v>1684.55977774642</v>
          </cell>
          <cell r="AB1">
            <v>2004.3731676140401</v>
          </cell>
          <cell r="AC1">
            <v>2281.32187790848</v>
          </cell>
          <cell r="AD1">
            <v>2523.2178495049998</v>
          </cell>
          <cell r="AE1">
            <v>2787.7695708542901</v>
          </cell>
          <cell r="AF1">
            <v>3078.6347016086902</v>
          </cell>
          <cell r="AG1">
            <v>3388.9041407432001</v>
          </cell>
          <cell r="AH1">
            <v>3680.3714464741702</v>
          </cell>
          <cell r="AI1">
            <v>3921.98440099868</v>
          </cell>
          <cell r="AJ1">
            <v>4181.7505982153998</v>
          </cell>
          <cell r="AK1">
            <v>4449.5570407476498</v>
          </cell>
          <cell r="AL1">
            <v>4724.9425098783804</v>
          </cell>
          <cell r="AM1">
            <v>4927.3453347843597</v>
          </cell>
          <cell r="AN1">
            <v>5126.2005315722699</v>
          </cell>
          <cell r="AO1">
            <v>5332.7508333432097</v>
          </cell>
          <cell r="AP1">
            <v>5522.6744431568904</v>
          </cell>
          <cell r="AQ1">
            <v>5750.7035408400197</v>
          </cell>
          <cell r="AR1">
            <v>5910.4372467337698</v>
          </cell>
          <cell r="AS1">
            <v>6094.3185747521302</v>
          </cell>
          <cell r="AT1">
            <v>6297.5911195446397</v>
          </cell>
          <cell r="AU1">
            <v>6448.3467741942704</v>
          </cell>
          <cell r="AV1">
            <v>6646.8119871312101</v>
          </cell>
          <cell r="AW1">
            <v>6646.4842989995605</v>
          </cell>
          <cell r="AX1">
            <v>6771.4711526637202</v>
          </cell>
          <cell r="AY1">
            <v>6891.4417629829404</v>
          </cell>
          <cell r="AZ1">
            <v>7082.9823800466202</v>
          </cell>
          <cell r="BA1">
            <v>7480.3407688834404</v>
          </cell>
          <cell r="BB1">
            <v>7787.6878896831204</v>
          </cell>
          <cell r="BC1">
            <v>8078.6719678973996</v>
          </cell>
          <cell r="BD1">
            <v>7723.6190314986297</v>
          </cell>
          <cell r="BE1">
            <v>7961.1752786492698</v>
          </cell>
          <cell r="BF1">
            <v>8339.1665039584495</v>
          </cell>
          <cell r="BG1">
            <v>8893.0478391380602</v>
          </cell>
          <cell r="BH1">
            <v>9536.7543807759794</v>
          </cell>
          <cell r="BI1">
            <v>10365.0667810021</v>
          </cell>
          <cell r="BJ1">
            <v>11217.787058067201</v>
          </cell>
          <cell r="BK1">
            <v>11933.0494213983</v>
          </cell>
          <cell r="BL1">
            <v>13007.199434061</v>
          </cell>
          <cell r="BM1">
            <v>13513.6119091778</v>
          </cell>
          <cell r="BN1">
            <v>13839.283623891501</v>
          </cell>
          <cell r="BO1">
            <v>14459.8525476176</v>
          </cell>
          <cell r="BP1">
            <v>15568.7498780519</v>
          </cell>
          <cell r="BQ1">
            <v>16387.937897590698</v>
          </cell>
          <cell r="BR1">
            <v>16662.2065467783</v>
          </cell>
          <cell r="BS1">
            <v>17679.584521423702</v>
          </cell>
          <cell r="BT1">
            <v>18730.527403079399</v>
          </cell>
          <cell r="BU1">
            <v>18924.063529000901</v>
          </cell>
          <cell r="BV1">
            <v>19571.0066144788</v>
          </cell>
          <cell r="BW1">
            <v>19279.2924903723</v>
          </cell>
          <cell r="BX1">
            <v>20479.2615841152</v>
          </cell>
          <cell r="BY1">
            <v>20315.060323441099</v>
          </cell>
          <cell r="BZ1">
            <v>21093.723240774299</v>
          </cell>
          <cell r="CA1">
            <v>21584.523566872402</v>
          </cell>
          <cell r="CB1">
            <v>23274.756603957601</v>
          </cell>
          <cell r="CC1">
            <v>23748.2825796121</v>
          </cell>
          <cell r="CD1">
            <v>24300.965358628899</v>
          </cell>
          <cell r="CE1">
            <v>24418.314463806</v>
          </cell>
          <cell r="CF1">
            <v>25180.4230688098</v>
          </cell>
          <cell r="CG1">
            <v>26300.465455748999</v>
          </cell>
          <cell r="CH1">
            <v>27432.229476719898</v>
          </cell>
          <cell r="CI1">
            <v>28796.7810441529</v>
          </cell>
          <cell r="CJ1">
            <v>31346.610476445399</v>
          </cell>
          <cell r="CK1">
            <v>32738.468299615</v>
          </cell>
          <cell r="CL1">
            <v>36268.344552257302</v>
          </cell>
          <cell r="CM1">
            <v>36518.177850084998</v>
          </cell>
          <cell r="CN1">
            <v>37180.601823369703</v>
          </cell>
          <cell r="CO1">
            <v>39489.738658827599</v>
          </cell>
          <cell r="CP1">
            <v>0</v>
          </cell>
          <cell r="CQ1">
            <v>0</v>
          </cell>
          <cell r="CR1">
            <v>0</v>
          </cell>
          <cell r="CS1">
            <v>0</v>
          </cell>
          <cell r="CT1">
            <v>0</v>
          </cell>
          <cell r="CU1">
            <v>0</v>
          </cell>
          <cell r="CV1">
            <v>0</v>
          </cell>
          <cell r="CW1">
            <v>0</v>
          </cell>
          <cell r="CX1">
            <v>0</v>
          </cell>
          <cell r="CY1">
            <v>0</v>
          </cell>
        </row>
        <row r="2">
          <cell r="B2" t="str">
            <v>2003DN</v>
          </cell>
          <cell r="C2">
            <v>4031498</v>
          </cell>
          <cell r="D2">
            <v>3989582</v>
          </cell>
          <cell r="E2">
            <v>4039784</v>
          </cell>
          <cell r="F2">
            <v>3881649</v>
          </cell>
          <cell r="G2">
            <v>3835653</v>
          </cell>
          <cell r="H2">
            <v>3846166</v>
          </cell>
          <cell r="I2">
            <v>3873785</v>
          </cell>
          <cell r="J2">
            <v>3958181</v>
          </cell>
          <cell r="K2">
            <v>4023877</v>
          </cell>
          <cell r="L2">
            <v>4058989</v>
          </cell>
          <cell r="M2">
            <v>4143886</v>
          </cell>
          <cell r="N2">
            <v>4215592</v>
          </cell>
          <cell r="O2">
            <v>4283622</v>
          </cell>
          <cell r="P2">
            <v>4360565</v>
          </cell>
          <cell r="Q2">
            <v>4195585</v>
          </cell>
          <cell r="R2">
            <v>4128096</v>
          </cell>
          <cell r="S2">
            <v>4080457</v>
          </cell>
          <cell r="T2">
            <v>4099987</v>
          </cell>
          <cell r="U2">
            <v>4123897</v>
          </cell>
          <cell r="V2">
            <v>4055038</v>
          </cell>
          <cell r="W2">
            <v>4133689</v>
          </cell>
          <cell r="X2">
            <v>4176434</v>
          </cell>
          <cell r="Y2">
            <v>4225181</v>
          </cell>
          <cell r="Z2">
            <v>4217413</v>
          </cell>
          <cell r="AA2">
            <v>4015547</v>
          </cell>
          <cell r="AB2">
            <v>3899342</v>
          </cell>
          <cell r="AC2">
            <v>3849278</v>
          </cell>
          <cell r="AD2">
            <v>3753367</v>
          </cell>
          <cell r="AE2">
            <v>3868624</v>
          </cell>
          <cell r="AF2">
            <v>3761914</v>
          </cell>
          <cell r="AG2">
            <v>3861714</v>
          </cell>
          <cell r="AH2">
            <v>4055727</v>
          </cell>
          <cell r="AI2">
            <v>4291143</v>
          </cell>
          <cell r="AJ2">
            <v>4379691</v>
          </cell>
          <cell r="AK2">
            <v>4138107</v>
          </cell>
          <cell r="AL2">
            <v>4065729</v>
          </cell>
          <cell r="AM2">
            <v>4080859</v>
          </cell>
          <cell r="AN2">
            <v>4202394</v>
          </cell>
          <cell r="AO2">
            <v>4495100</v>
          </cell>
          <cell r="AP2">
            <v>4568859</v>
          </cell>
          <cell r="AQ2">
            <v>4558318</v>
          </cell>
          <cell r="AR2">
            <v>4575932</v>
          </cell>
          <cell r="AS2">
            <v>4625646</v>
          </cell>
          <cell r="AT2">
            <v>4710483</v>
          </cell>
          <cell r="AU2">
            <v>4520962</v>
          </cell>
          <cell r="AV2">
            <v>4525378</v>
          </cell>
          <cell r="AW2">
            <v>4474677</v>
          </cell>
          <cell r="AX2">
            <v>4303300</v>
          </cell>
          <cell r="AY2">
            <v>4323552</v>
          </cell>
          <cell r="AZ2">
            <v>4138425</v>
          </cell>
          <cell r="BA2">
            <v>4004601</v>
          </cell>
          <cell r="BB2">
            <v>3874744</v>
          </cell>
          <cell r="BC2">
            <v>3776282</v>
          </cell>
          <cell r="BD2">
            <v>3764460</v>
          </cell>
          <cell r="BE2">
            <v>3621294</v>
          </cell>
          <cell r="BF2">
            <v>3589997</v>
          </cell>
          <cell r="BG2">
            <v>3763325</v>
          </cell>
          <cell r="BH2">
            <v>2811388</v>
          </cell>
          <cell r="BI2">
            <v>2801193</v>
          </cell>
          <cell r="BJ2">
            <v>2756995</v>
          </cell>
          <cell r="BK2">
            <v>2848281</v>
          </cell>
          <cell r="BL2">
            <v>2513376</v>
          </cell>
          <cell r="BM2">
            <v>2331638</v>
          </cell>
          <cell r="BN2">
            <v>2265417</v>
          </cell>
          <cell r="BO2">
            <v>2151951</v>
          </cell>
          <cell r="BP2">
            <v>2107590</v>
          </cell>
          <cell r="BQ2">
            <v>1982428</v>
          </cell>
          <cell r="BR2">
            <v>1941914</v>
          </cell>
          <cell r="BS2">
            <v>1939003</v>
          </cell>
          <cell r="BT2">
            <v>1774025</v>
          </cell>
          <cell r="BU2">
            <v>1770830</v>
          </cell>
          <cell r="BV2">
            <v>1744906</v>
          </cell>
          <cell r="BW2">
            <v>1721867</v>
          </cell>
          <cell r="BX2">
            <v>1737098</v>
          </cell>
          <cell r="BY2">
            <v>1631437</v>
          </cell>
          <cell r="BZ2">
            <v>1613560</v>
          </cell>
          <cell r="CA2">
            <v>1557470</v>
          </cell>
          <cell r="CB2">
            <v>1482368</v>
          </cell>
          <cell r="CC2">
            <v>1451063</v>
          </cell>
          <cell r="CD2">
            <v>1363628</v>
          </cell>
          <cell r="CE2">
            <v>1263330</v>
          </cell>
          <cell r="CF2">
            <v>1196847</v>
          </cell>
          <cell r="CG2">
            <v>1102988</v>
          </cell>
          <cell r="CH2">
            <v>1007992</v>
          </cell>
          <cell r="CI2">
            <v>846032</v>
          </cell>
          <cell r="CJ2">
            <v>786287</v>
          </cell>
          <cell r="CK2">
            <v>671906</v>
          </cell>
          <cell r="CL2">
            <v>592845</v>
          </cell>
          <cell r="CM2">
            <v>526197</v>
          </cell>
          <cell r="CN2">
            <v>447745</v>
          </cell>
          <cell r="CO2">
            <v>1691033</v>
          </cell>
          <cell r="CP2">
            <v>0</v>
          </cell>
          <cell r="CQ2">
            <v>0</v>
          </cell>
          <cell r="CR2">
            <v>0</v>
          </cell>
          <cell r="CS2">
            <v>0</v>
          </cell>
          <cell r="CT2">
            <v>0</v>
          </cell>
          <cell r="CU2">
            <v>0</v>
          </cell>
          <cell r="CV2">
            <v>0</v>
          </cell>
          <cell r="CW2">
            <v>0</v>
          </cell>
          <cell r="CX2">
            <v>0</v>
          </cell>
          <cell r="CY2">
            <v>0</v>
          </cell>
        </row>
        <row r="3">
          <cell r="B3" t="str">
            <v>2003lcd</v>
          </cell>
          <cell r="C3">
            <v>15176.25</v>
          </cell>
          <cell r="D3">
            <v>13859.45</v>
          </cell>
          <cell r="E3">
            <v>12784.68</v>
          </cell>
          <cell r="F3">
            <v>15114.69</v>
          </cell>
          <cell r="G3">
            <v>16157.45</v>
          </cell>
          <cell r="H3">
            <v>23439.43</v>
          </cell>
          <cell r="I3">
            <v>23991.279999999999</v>
          </cell>
          <cell r="J3">
            <v>24180.45</v>
          </cell>
          <cell r="K3">
            <v>23887.32</v>
          </cell>
          <cell r="L3">
            <v>24469.67</v>
          </cell>
          <cell r="M3">
            <v>26368.43</v>
          </cell>
          <cell r="N3">
            <v>26522.74</v>
          </cell>
          <cell r="O3">
            <v>28230.95</v>
          </cell>
          <cell r="P3">
            <v>28199.71</v>
          </cell>
          <cell r="Q3">
            <v>28749.02</v>
          </cell>
          <cell r="R3">
            <v>29344.37</v>
          </cell>
          <cell r="S3">
            <v>30013.15</v>
          </cell>
          <cell r="T3">
            <v>28232.25</v>
          </cell>
          <cell r="U3">
            <v>24063.14</v>
          </cell>
          <cell r="V3">
            <v>20847.66</v>
          </cell>
          <cell r="W3">
            <v>17365.11</v>
          </cell>
          <cell r="X3">
            <v>14059.9</v>
          </cell>
          <cell r="Y3">
            <v>10389.379999999999</v>
          </cell>
          <cell r="Z3">
            <v>7164.8710000000001</v>
          </cell>
          <cell r="AA3">
            <v>3700.672</v>
          </cell>
          <cell r="AB3">
            <v>692.52340000000004</v>
          </cell>
          <cell r="AC3">
            <v>-1760.67</v>
          </cell>
          <cell r="AD3">
            <v>-3913.857</v>
          </cell>
          <cell r="AE3">
            <v>-5605.402</v>
          </cell>
          <cell r="AF3">
            <v>-7109.02</v>
          </cell>
          <cell r="AG3">
            <v>-8520.3320000000003</v>
          </cell>
          <cell r="AH3">
            <v>-9513.3009999999995</v>
          </cell>
          <cell r="AI3">
            <v>-10239.040000000001</v>
          </cell>
          <cell r="AJ3">
            <v>-11276.13</v>
          </cell>
          <cell r="AK3">
            <v>-12112.1</v>
          </cell>
          <cell r="AL3">
            <v>-12920.35</v>
          </cell>
          <cell r="AM3">
            <v>-14716</v>
          </cell>
          <cell r="AN3">
            <v>-15789.37</v>
          </cell>
          <cell r="AO3">
            <v>-16100.39</v>
          </cell>
          <cell r="AP3">
            <v>-16624.07</v>
          </cell>
          <cell r="AQ3">
            <v>-17021.28</v>
          </cell>
          <cell r="AR3">
            <v>-17275.8</v>
          </cell>
          <cell r="AS3">
            <v>-18020.37</v>
          </cell>
          <cell r="AT3">
            <v>-18660.810000000001</v>
          </cell>
          <cell r="AU3">
            <v>-18748.37</v>
          </cell>
          <cell r="AV3">
            <v>-18784.490000000002</v>
          </cell>
          <cell r="AW3">
            <v>-18645.13</v>
          </cell>
          <cell r="AX3">
            <v>-18237.23</v>
          </cell>
          <cell r="AY3">
            <v>-17394.57</v>
          </cell>
          <cell r="AZ3">
            <v>-16589.96</v>
          </cell>
          <cell r="BA3">
            <v>-15668.64</v>
          </cell>
          <cell r="BB3">
            <v>-15297.96</v>
          </cell>
          <cell r="BC3">
            <v>-14605.63</v>
          </cell>
          <cell r="BD3">
            <v>-13820.52</v>
          </cell>
          <cell r="BE3">
            <v>-12254.59</v>
          </cell>
          <cell r="BF3">
            <v>-11107.15</v>
          </cell>
          <cell r="BG3">
            <v>-8367.098</v>
          </cell>
          <cell r="BH3">
            <v>-5237.2380000000003</v>
          </cell>
          <cell r="BI3">
            <v>-3013.3980000000001</v>
          </cell>
          <cell r="BJ3">
            <v>-559.87109999999996</v>
          </cell>
          <cell r="BK3">
            <v>2399.6680000000001</v>
          </cell>
          <cell r="BL3">
            <v>6577.9960000000001</v>
          </cell>
          <cell r="BM3">
            <v>9948.0550000000003</v>
          </cell>
          <cell r="BN3">
            <v>15153.9</v>
          </cell>
          <cell r="BO3">
            <v>19763.18</v>
          </cell>
          <cell r="BP3">
            <v>22647.13</v>
          </cell>
          <cell r="BQ3">
            <v>24978.78</v>
          </cell>
          <cell r="BR3">
            <v>26436.98</v>
          </cell>
          <cell r="BS3">
            <v>28976.45</v>
          </cell>
          <cell r="BT3">
            <v>30737.74</v>
          </cell>
          <cell r="BU3">
            <v>32182.23</v>
          </cell>
          <cell r="BV3">
            <v>34023.51</v>
          </cell>
          <cell r="BW3">
            <v>35403.86</v>
          </cell>
          <cell r="BX3">
            <v>36566.74</v>
          </cell>
          <cell r="BY3">
            <v>37356.43</v>
          </cell>
          <cell r="BZ3">
            <v>37980.74</v>
          </cell>
          <cell r="CA3">
            <v>38473.769999999997</v>
          </cell>
          <cell r="CB3">
            <v>38613.519999999997</v>
          </cell>
          <cell r="CC3">
            <v>38726.94</v>
          </cell>
          <cell r="CD3">
            <v>38758.769999999997</v>
          </cell>
          <cell r="CE3">
            <v>39198.39</v>
          </cell>
          <cell r="CF3">
            <v>40232.21</v>
          </cell>
          <cell r="CG3">
            <v>40737.01</v>
          </cell>
          <cell r="CH3">
            <v>40645.699999999997</v>
          </cell>
          <cell r="CI3">
            <v>41447.96</v>
          </cell>
          <cell r="CJ3">
            <v>41715.33</v>
          </cell>
          <cell r="CK3">
            <v>43841.68</v>
          </cell>
          <cell r="CL3">
            <v>44549.32</v>
          </cell>
          <cell r="CM3">
            <v>47184.54</v>
          </cell>
          <cell r="CN3">
            <v>49102.3</v>
          </cell>
          <cell r="CO3">
            <v>60040.09</v>
          </cell>
          <cell r="CP3">
            <v>0</v>
          </cell>
          <cell r="CQ3">
            <v>0</v>
          </cell>
          <cell r="CR3">
            <v>0</v>
          </cell>
          <cell r="CS3">
            <v>0</v>
          </cell>
          <cell r="CT3">
            <v>0</v>
          </cell>
          <cell r="CU3">
            <v>0</v>
          </cell>
          <cell r="CV3">
            <v>0</v>
          </cell>
          <cell r="CW3">
            <v>0</v>
          </cell>
          <cell r="CX3">
            <v>0</v>
          </cell>
          <cell r="CY3">
            <v>0</v>
          </cell>
        </row>
        <row r="4">
          <cell r="B4" t="str">
            <v>2003c</v>
          </cell>
          <cell r="C4">
            <v>15176.25</v>
          </cell>
          <cell r="D4">
            <v>13859.45</v>
          </cell>
          <cell r="E4">
            <v>12784.68</v>
          </cell>
          <cell r="F4">
            <v>15114.69</v>
          </cell>
          <cell r="G4">
            <v>16157.45</v>
          </cell>
          <cell r="H4">
            <v>23439.43</v>
          </cell>
          <cell r="I4">
            <v>23991.279999999999</v>
          </cell>
          <cell r="J4">
            <v>24180.45</v>
          </cell>
          <cell r="K4">
            <v>23887.32</v>
          </cell>
          <cell r="L4">
            <v>24469.67</v>
          </cell>
          <cell r="M4">
            <v>26368.43</v>
          </cell>
          <cell r="N4">
            <v>26522.74</v>
          </cell>
          <cell r="O4">
            <v>28230.95</v>
          </cell>
          <cell r="P4">
            <v>28199.71</v>
          </cell>
          <cell r="Q4">
            <v>28749.02</v>
          </cell>
          <cell r="R4">
            <v>29709.87</v>
          </cell>
          <cell r="S4">
            <v>30782.31</v>
          </cell>
          <cell r="T4">
            <v>29879.59</v>
          </cell>
          <cell r="U4">
            <v>27330.09</v>
          </cell>
          <cell r="V4">
            <v>26538.86</v>
          </cell>
          <cell r="W4">
            <v>26197.599999999999</v>
          </cell>
          <cell r="X4">
            <v>26103.03</v>
          </cell>
          <cell r="Y4">
            <v>25691.94</v>
          </cell>
          <cell r="Z4">
            <v>25733.46</v>
          </cell>
          <cell r="AA4">
            <v>26063.83</v>
          </cell>
          <cell r="AB4">
            <v>26322.23</v>
          </cell>
          <cell r="AC4">
            <v>26976.67</v>
          </cell>
          <cell r="AD4">
            <v>27493.99</v>
          </cell>
          <cell r="AE4">
            <v>27820.46</v>
          </cell>
          <cell r="AF4">
            <v>28325.78</v>
          </cell>
          <cell r="AG4">
            <v>28791.119999999999</v>
          </cell>
          <cell r="AH4">
            <v>29355.41</v>
          </cell>
          <cell r="AI4">
            <v>30005.200000000001</v>
          </cell>
          <cell r="AJ4">
            <v>30656.29</v>
          </cell>
          <cell r="AK4">
            <v>30966.94</v>
          </cell>
          <cell r="AL4">
            <v>30994.53</v>
          </cell>
          <cell r="AM4">
            <v>30632.560000000001</v>
          </cell>
          <cell r="AN4">
            <v>30663.91</v>
          </cell>
          <cell r="AO4">
            <v>31064.6</v>
          </cell>
          <cell r="AP4">
            <v>31211.759999999998</v>
          </cell>
          <cell r="AQ4">
            <v>31368.639999999999</v>
          </cell>
          <cell r="AR4">
            <v>31577.34</v>
          </cell>
          <cell r="AS4">
            <v>31701.95</v>
          </cell>
          <cell r="AT4">
            <v>31660.68</v>
          </cell>
          <cell r="AU4">
            <v>31954.85</v>
          </cell>
          <cell r="AV4">
            <v>32462.98</v>
          </cell>
          <cell r="AW4">
            <v>33046.32</v>
          </cell>
          <cell r="AX4">
            <v>33811.9</v>
          </cell>
          <cell r="AY4">
            <v>34455.589999999997</v>
          </cell>
          <cell r="AZ4">
            <v>35211.54</v>
          </cell>
          <cell r="BA4">
            <v>35648.379999999997</v>
          </cell>
          <cell r="BB4">
            <v>35967.96</v>
          </cell>
          <cell r="BC4">
            <v>36317.68</v>
          </cell>
          <cell r="BD4">
            <v>36953.089999999997</v>
          </cell>
          <cell r="BE4">
            <v>37864.28</v>
          </cell>
          <cell r="BF4">
            <v>38466.01</v>
          </cell>
          <cell r="BG4">
            <v>39300.25</v>
          </cell>
          <cell r="BH4">
            <v>40094.01</v>
          </cell>
          <cell r="BI4">
            <v>40194.839999999997</v>
          </cell>
          <cell r="BJ4">
            <v>40220.629999999997</v>
          </cell>
          <cell r="BK4">
            <v>40655.64</v>
          </cell>
          <cell r="BL4">
            <v>41100.47</v>
          </cell>
          <cell r="BM4">
            <v>41165.279999999999</v>
          </cell>
          <cell r="BN4">
            <v>41691.78</v>
          </cell>
          <cell r="BO4">
            <v>42468.21</v>
          </cell>
          <cell r="BP4">
            <v>41614.410000000003</v>
          </cell>
          <cell r="BQ4">
            <v>41833.67</v>
          </cell>
          <cell r="BR4">
            <v>40953.51</v>
          </cell>
          <cell r="BS4">
            <v>41320.5</v>
          </cell>
          <cell r="BT4">
            <v>41462.49</v>
          </cell>
          <cell r="BU4">
            <v>41882.660000000003</v>
          </cell>
          <cell r="BV4">
            <v>42406.879999999997</v>
          </cell>
          <cell r="BW4">
            <v>42517.26</v>
          </cell>
          <cell r="BX4">
            <v>42981.75</v>
          </cell>
          <cell r="BY4">
            <v>42952.04</v>
          </cell>
          <cell r="BZ4">
            <v>42861.23</v>
          </cell>
          <cell r="CA4">
            <v>42548.160000000003</v>
          </cell>
          <cell r="CB4">
            <v>42290.45</v>
          </cell>
          <cell r="CC4">
            <v>42002.38</v>
          </cell>
          <cell r="CD4">
            <v>41678.29</v>
          </cell>
          <cell r="CE4">
            <v>41876.589999999997</v>
          </cell>
          <cell r="CF4">
            <v>42275.16</v>
          </cell>
          <cell r="CG4">
            <v>42828.43</v>
          </cell>
          <cell r="CH4">
            <v>42410.13</v>
          </cell>
          <cell r="CI4">
            <v>43089.62</v>
          </cell>
          <cell r="CJ4">
            <v>43169.02</v>
          </cell>
          <cell r="CK4">
            <v>44696.84</v>
          </cell>
          <cell r="CL4">
            <v>45465.22</v>
          </cell>
          <cell r="CM4">
            <v>48421.04</v>
          </cell>
          <cell r="CN4">
            <v>50282.96</v>
          </cell>
          <cell r="CO4">
            <v>61169.46</v>
          </cell>
          <cell r="CP4">
            <v>0</v>
          </cell>
          <cell r="CQ4">
            <v>0</v>
          </cell>
          <cell r="CR4">
            <v>0</v>
          </cell>
          <cell r="CS4">
            <v>0</v>
          </cell>
          <cell r="CT4">
            <v>0</v>
          </cell>
          <cell r="CU4">
            <v>0</v>
          </cell>
          <cell r="CV4">
            <v>0</v>
          </cell>
          <cell r="CW4">
            <v>0</v>
          </cell>
          <cell r="CX4">
            <v>0</v>
          </cell>
          <cell r="CY4">
            <v>0</v>
          </cell>
        </row>
        <row r="5">
          <cell r="B5" t="str">
            <v>2003yl</v>
          </cell>
          <cell r="C5">
            <v>0</v>
          </cell>
          <cell r="D5">
            <v>0</v>
          </cell>
          <cell r="E5">
            <v>0</v>
          </cell>
          <cell r="F5">
            <v>0</v>
          </cell>
          <cell r="G5">
            <v>0</v>
          </cell>
          <cell r="H5">
            <v>0</v>
          </cell>
          <cell r="I5">
            <v>0</v>
          </cell>
          <cell r="J5">
            <v>0</v>
          </cell>
          <cell r="K5">
            <v>0</v>
          </cell>
          <cell r="L5">
            <v>0</v>
          </cell>
          <cell r="M5">
            <v>0</v>
          </cell>
          <cell r="N5">
            <v>0</v>
          </cell>
          <cell r="O5">
            <v>0</v>
          </cell>
          <cell r="P5">
            <v>0</v>
          </cell>
          <cell r="Q5">
            <v>0</v>
          </cell>
          <cell r="R5">
            <v>365.49979999999999</v>
          </cell>
          <cell r="S5">
            <v>769.15390000000002</v>
          </cell>
          <cell r="T5">
            <v>1647.335</v>
          </cell>
          <cell r="U5">
            <v>3266.9520000000002</v>
          </cell>
          <cell r="V5">
            <v>5691.2079999999996</v>
          </cell>
          <cell r="W5">
            <v>8832.491</v>
          </cell>
          <cell r="X5">
            <v>12043.13</v>
          </cell>
          <cell r="Y5">
            <v>15302.56</v>
          </cell>
          <cell r="Z5">
            <v>18568.59</v>
          </cell>
          <cell r="AA5">
            <v>22363.16</v>
          </cell>
          <cell r="AB5">
            <v>25629.71</v>
          </cell>
          <cell r="AC5">
            <v>28737.34</v>
          </cell>
          <cell r="AD5">
            <v>31407.85</v>
          </cell>
          <cell r="AE5">
            <v>33425.86</v>
          </cell>
          <cell r="AF5">
            <v>35434.800000000003</v>
          </cell>
          <cell r="AG5">
            <v>37311.449999999997</v>
          </cell>
          <cell r="AH5">
            <v>38868.71</v>
          </cell>
          <cell r="AI5">
            <v>40244.230000000003</v>
          </cell>
          <cell r="AJ5">
            <v>41932.42</v>
          </cell>
          <cell r="AK5">
            <v>43079.040000000001</v>
          </cell>
          <cell r="AL5">
            <v>43914.879999999997</v>
          </cell>
          <cell r="AM5">
            <v>45348.57</v>
          </cell>
          <cell r="AN5">
            <v>46453.27</v>
          </cell>
          <cell r="AO5">
            <v>47164.98</v>
          </cell>
          <cell r="AP5">
            <v>47835.83</v>
          </cell>
          <cell r="AQ5">
            <v>48389.919999999998</v>
          </cell>
          <cell r="AR5">
            <v>48853.14</v>
          </cell>
          <cell r="AS5">
            <v>49722.31</v>
          </cell>
          <cell r="AT5">
            <v>50321.5</v>
          </cell>
          <cell r="AU5">
            <v>50703.22</v>
          </cell>
          <cell r="AV5">
            <v>51247.47</v>
          </cell>
          <cell r="AW5">
            <v>51691.45</v>
          </cell>
          <cell r="AX5">
            <v>52049.13</v>
          </cell>
          <cell r="AY5">
            <v>51850.16</v>
          </cell>
          <cell r="AZ5">
            <v>51801.5</v>
          </cell>
          <cell r="BA5">
            <v>51317.02</v>
          </cell>
          <cell r="BB5">
            <v>51265.93</v>
          </cell>
          <cell r="BC5">
            <v>50923.31</v>
          </cell>
          <cell r="BD5">
            <v>50773.599999999999</v>
          </cell>
          <cell r="BE5">
            <v>50118.87</v>
          </cell>
          <cell r="BF5">
            <v>49573.16</v>
          </cell>
          <cell r="BG5">
            <v>47667.35</v>
          </cell>
          <cell r="BH5">
            <v>45331.25</v>
          </cell>
          <cell r="BI5">
            <v>43208.24</v>
          </cell>
          <cell r="BJ5">
            <v>40780.5</v>
          </cell>
          <cell r="BK5">
            <v>38255.980000000003</v>
          </cell>
          <cell r="BL5">
            <v>34522.480000000003</v>
          </cell>
          <cell r="BM5">
            <v>31217.22</v>
          </cell>
          <cell r="BN5">
            <v>26537.88</v>
          </cell>
          <cell r="BO5">
            <v>22705.040000000001</v>
          </cell>
          <cell r="BP5">
            <v>18967.28</v>
          </cell>
          <cell r="BQ5">
            <v>16854.89</v>
          </cell>
          <cell r="BR5">
            <v>14516.53</v>
          </cell>
          <cell r="BS5">
            <v>12344.05</v>
          </cell>
          <cell r="BT5">
            <v>10724.75</v>
          </cell>
          <cell r="BU5">
            <v>9700.4210000000003</v>
          </cell>
          <cell r="BV5">
            <v>8383.3709999999992</v>
          </cell>
          <cell r="BW5">
            <v>7113.4</v>
          </cell>
          <cell r="BX5">
            <v>6415.009</v>
          </cell>
          <cell r="BY5">
            <v>5595.6130000000003</v>
          </cell>
          <cell r="BZ5">
            <v>4880.491</v>
          </cell>
          <cell r="CA5">
            <v>4074.3939999999998</v>
          </cell>
          <cell r="CB5">
            <v>3676.9270000000001</v>
          </cell>
          <cell r="CC5">
            <v>3275.4470000000001</v>
          </cell>
          <cell r="CD5">
            <v>2919.5120000000002</v>
          </cell>
          <cell r="CE5">
            <v>2678.2060000000001</v>
          </cell>
          <cell r="CF5">
            <v>2042.9490000000001</v>
          </cell>
          <cell r="CG5">
            <v>2091.4169999999999</v>
          </cell>
          <cell r="CH5">
            <v>1764.423</v>
          </cell>
          <cell r="CI5">
            <v>1641.662</v>
          </cell>
          <cell r="CJ5">
            <v>1453.6869999999999</v>
          </cell>
          <cell r="CK5">
            <v>855.16660000000002</v>
          </cell>
          <cell r="CL5">
            <v>915.89980000000003</v>
          </cell>
          <cell r="CM5">
            <v>1236.492</v>
          </cell>
          <cell r="CN5">
            <v>1180.655</v>
          </cell>
          <cell r="CO5">
            <v>1129.3779999999999</v>
          </cell>
          <cell r="CP5">
            <v>0</v>
          </cell>
          <cell r="CQ5">
            <v>0</v>
          </cell>
          <cell r="CR5">
            <v>0</v>
          </cell>
          <cell r="CS5">
            <v>0</v>
          </cell>
          <cell r="CT5">
            <v>0</v>
          </cell>
          <cell r="CU5">
            <v>0</v>
          </cell>
          <cell r="CV5">
            <v>0</v>
          </cell>
          <cell r="CW5">
            <v>0</v>
          </cell>
          <cell r="CX5">
            <v>0</v>
          </cell>
          <cell r="CY5">
            <v>0</v>
          </cell>
        </row>
        <row r="6">
          <cell r="B6" t="str">
            <v>2003t</v>
          </cell>
          <cell r="C6">
            <v>15182.26</v>
          </cell>
          <cell r="D6">
            <v>13826.64</v>
          </cell>
          <cell r="E6">
            <v>12905.23</v>
          </cell>
          <cell r="F6">
            <v>15124.74</v>
          </cell>
          <cell r="G6">
            <v>16107.6</v>
          </cell>
          <cell r="H6">
            <v>23327.08</v>
          </cell>
          <cell r="I6">
            <v>23831.37</v>
          </cell>
          <cell r="J6">
            <v>23991.83</v>
          </cell>
          <cell r="K6">
            <v>23715</v>
          </cell>
          <cell r="L6">
            <v>24325.88</v>
          </cell>
          <cell r="M6">
            <v>26299.56</v>
          </cell>
          <cell r="N6">
            <v>26509.9</v>
          </cell>
          <cell r="O6">
            <v>28052.74</v>
          </cell>
          <cell r="P6">
            <v>27966.84</v>
          </cell>
          <cell r="Q6">
            <v>28331.95</v>
          </cell>
          <cell r="R6">
            <v>28942.560000000001</v>
          </cell>
          <cell r="S6">
            <v>31072.52</v>
          </cell>
          <cell r="T6">
            <v>28648.75</v>
          </cell>
          <cell r="U6">
            <v>22222.31</v>
          </cell>
          <cell r="V6">
            <v>17556.98</v>
          </cell>
          <cell r="W6">
            <v>14769.27</v>
          </cell>
          <cell r="X6">
            <v>11436.9</v>
          </cell>
          <cell r="Y6">
            <v>7894.9229999999998</v>
          </cell>
          <cell r="Z6">
            <v>4670.3230000000003</v>
          </cell>
          <cell r="AA6">
            <v>1909.1569999999999</v>
          </cell>
          <cell r="AB6">
            <v>-994.57259999999997</v>
          </cell>
          <cell r="AC6">
            <v>-3536.1990000000001</v>
          </cell>
          <cell r="AD6">
            <v>-5877.5540000000001</v>
          </cell>
          <cell r="AE6">
            <v>-7529.44</v>
          </cell>
          <cell r="AF6">
            <v>-9116.5390000000007</v>
          </cell>
          <cell r="AG6">
            <v>-10325.59</v>
          </cell>
          <cell r="AH6">
            <v>-11380.55</v>
          </cell>
          <cell r="AI6">
            <v>-12712.74</v>
          </cell>
          <cell r="AJ6">
            <v>-14275.64</v>
          </cell>
          <cell r="AK6">
            <v>-15707.9</v>
          </cell>
          <cell r="AL6">
            <v>-17054.05</v>
          </cell>
          <cell r="AM6">
            <v>-18645.91</v>
          </cell>
          <cell r="AN6">
            <v>-19250.48</v>
          </cell>
          <cell r="AO6">
            <v>-20220.099999999999</v>
          </cell>
          <cell r="AP6">
            <v>-20875.09</v>
          </cell>
          <cell r="AQ6">
            <v>-21592.3</v>
          </cell>
          <cell r="AR6">
            <v>-21792.880000000001</v>
          </cell>
          <cell r="AS6">
            <v>-22002.52</v>
          </cell>
          <cell r="AT6">
            <v>-22155.1</v>
          </cell>
          <cell r="AU6">
            <v>-22222.99</v>
          </cell>
          <cell r="AV6">
            <v>-22272.98</v>
          </cell>
          <cell r="AW6">
            <v>-22657.17</v>
          </cell>
          <cell r="AX6">
            <v>-22565.43</v>
          </cell>
          <cell r="AY6">
            <v>-22656.61</v>
          </cell>
          <cell r="AZ6">
            <v>-22334.02</v>
          </cell>
          <cell r="BA6">
            <v>-22019.59</v>
          </cell>
          <cell r="BB6">
            <v>-21236.639999999999</v>
          </cell>
          <cell r="BC6">
            <v>-20940.32</v>
          </cell>
          <cell r="BD6">
            <v>-20433.93</v>
          </cell>
          <cell r="BE6">
            <v>-19681.509999999998</v>
          </cell>
          <cell r="BF6">
            <v>-18851.150000000001</v>
          </cell>
          <cell r="BG6">
            <v>-17551.18</v>
          </cell>
          <cell r="BH6">
            <v>-16190.73</v>
          </cell>
          <cell r="BI6">
            <v>-14821.93</v>
          </cell>
          <cell r="BJ6">
            <v>-13291.91</v>
          </cell>
          <cell r="BK6">
            <v>-11537.81</v>
          </cell>
          <cell r="BL6">
            <v>-9818.8780000000006</v>
          </cell>
          <cell r="BM6">
            <v>-5292.8190000000004</v>
          </cell>
          <cell r="BN6">
            <v>-2388.4760000000001</v>
          </cell>
          <cell r="BO6">
            <v>-321.8005</v>
          </cell>
          <cell r="BP6">
            <v>4045.37</v>
          </cell>
          <cell r="BQ6">
            <v>7784.8540000000003</v>
          </cell>
          <cell r="BR6">
            <v>6739.7269999999999</v>
          </cell>
          <cell r="BS6">
            <v>7628.183</v>
          </cell>
          <cell r="BT6">
            <v>7931.3320000000003</v>
          </cell>
          <cell r="BU6">
            <v>8223.8870000000006</v>
          </cell>
          <cell r="BV6">
            <v>9057.73</v>
          </cell>
          <cell r="BW6">
            <v>9104.0560000000005</v>
          </cell>
          <cell r="BX6">
            <v>9517.2289999999994</v>
          </cell>
          <cell r="BY6">
            <v>9003.9789999999994</v>
          </cell>
          <cell r="BZ6">
            <v>9407.125</v>
          </cell>
          <cell r="CA6">
            <v>9771.2109999999993</v>
          </cell>
          <cell r="CB6">
            <v>9833.2270000000008</v>
          </cell>
          <cell r="CC6">
            <v>10301.52</v>
          </cell>
          <cell r="CD6">
            <v>10704.86</v>
          </cell>
          <cell r="CE6">
            <v>10691.26</v>
          </cell>
          <cell r="CF6">
            <v>11347.71</v>
          </cell>
          <cell r="CG6">
            <v>12407.56</v>
          </cell>
          <cell r="CH6">
            <v>12486.44</v>
          </cell>
          <cell r="CI6">
            <v>13063.33</v>
          </cell>
          <cell r="CJ6">
            <v>14495.87</v>
          </cell>
          <cell r="CK6">
            <v>16389.39</v>
          </cell>
          <cell r="CL6">
            <v>18774.8</v>
          </cell>
          <cell r="CM6">
            <v>21600.15</v>
          </cell>
          <cell r="CN6">
            <v>23918.09</v>
          </cell>
          <cell r="CO6">
            <v>30558.01</v>
          </cell>
          <cell r="CP6">
            <v>0</v>
          </cell>
          <cell r="CQ6">
            <v>0</v>
          </cell>
          <cell r="CR6">
            <v>0</v>
          </cell>
          <cell r="CS6">
            <v>0</v>
          </cell>
          <cell r="CT6">
            <v>0</v>
          </cell>
          <cell r="CU6">
            <v>0</v>
          </cell>
          <cell r="CV6">
            <v>0</v>
          </cell>
          <cell r="CW6">
            <v>0</v>
          </cell>
          <cell r="CX6">
            <v>0</v>
          </cell>
          <cell r="CY6">
            <v>0</v>
          </cell>
        </row>
        <row r="7">
          <cell r="B7" t="str">
            <v>2003DN</v>
          </cell>
          <cell r="C7">
            <v>4031498</v>
          </cell>
          <cell r="D7">
            <v>3989582</v>
          </cell>
          <cell r="E7">
            <v>4039784</v>
          </cell>
          <cell r="F7">
            <v>3881649</v>
          </cell>
          <cell r="G7">
            <v>3835653</v>
          </cell>
          <cell r="H7">
            <v>3846166</v>
          </cell>
          <cell r="I7">
            <v>3873785</v>
          </cell>
          <cell r="J7">
            <v>3958181</v>
          </cell>
          <cell r="K7">
            <v>4023877</v>
          </cell>
          <cell r="L7">
            <v>4058989</v>
          </cell>
          <cell r="M7">
            <v>4143886</v>
          </cell>
          <cell r="N7">
            <v>4215592</v>
          </cell>
          <cell r="O7">
            <v>4283622</v>
          </cell>
          <cell r="P7">
            <v>4360565</v>
          </cell>
          <cell r="Q7">
            <v>4195585</v>
          </cell>
          <cell r="R7">
            <v>4128096</v>
          </cell>
          <cell r="S7">
            <v>4080457</v>
          </cell>
          <cell r="T7">
            <v>4099987</v>
          </cell>
          <cell r="U7">
            <v>4123897</v>
          </cell>
          <cell r="V7">
            <v>4055038</v>
          </cell>
          <cell r="W7">
            <v>4133689</v>
          </cell>
          <cell r="X7">
            <v>4176434</v>
          </cell>
          <cell r="Y7">
            <v>4225181</v>
          </cell>
          <cell r="Z7">
            <v>4217413</v>
          </cell>
          <cell r="AA7">
            <v>4015547</v>
          </cell>
          <cell r="AB7">
            <v>3899342</v>
          </cell>
          <cell r="AC7">
            <v>3849278</v>
          </cell>
          <cell r="AD7">
            <v>3753367</v>
          </cell>
          <cell r="AE7">
            <v>3868624</v>
          </cell>
          <cell r="AF7">
            <v>3761914</v>
          </cell>
          <cell r="AG7">
            <v>3861714</v>
          </cell>
          <cell r="AH7">
            <v>4055727</v>
          </cell>
          <cell r="AI7">
            <v>4291143</v>
          </cell>
          <cell r="AJ7">
            <v>4379691</v>
          </cell>
          <cell r="AK7">
            <v>4138107</v>
          </cell>
          <cell r="AL7">
            <v>4065729</v>
          </cell>
          <cell r="AM7">
            <v>4080859</v>
          </cell>
          <cell r="AN7">
            <v>4202394</v>
          </cell>
          <cell r="AO7">
            <v>4495100</v>
          </cell>
          <cell r="AP7">
            <v>4568859</v>
          </cell>
          <cell r="AQ7">
            <v>4558318</v>
          </cell>
          <cell r="AR7">
            <v>4575932</v>
          </cell>
          <cell r="AS7">
            <v>4625646</v>
          </cell>
          <cell r="AT7">
            <v>4710483</v>
          </cell>
          <cell r="AU7">
            <v>4520962</v>
          </cell>
          <cell r="AV7">
            <v>4525378</v>
          </cell>
          <cell r="AW7">
            <v>4474677</v>
          </cell>
          <cell r="AX7">
            <v>4303300</v>
          </cell>
          <cell r="AY7">
            <v>4323552</v>
          </cell>
          <cell r="AZ7">
            <v>4138425</v>
          </cell>
          <cell r="BA7">
            <v>4004601</v>
          </cell>
          <cell r="BB7">
            <v>3874744</v>
          </cell>
          <cell r="BC7">
            <v>3776282</v>
          </cell>
          <cell r="BD7">
            <v>3764460</v>
          </cell>
          <cell r="BE7">
            <v>3621294</v>
          </cell>
          <cell r="BF7">
            <v>3589997</v>
          </cell>
          <cell r="BG7">
            <v>3763325</v>
          </cell>
          <cell r="BH7">
            <v>2811388</v>
          </cell>
          <cell r="BI7">
            <v>2801193</v>
          </cell>
          <cell r="BJ7">
            <v>2756995</v>
          </cell>
          <cell r="BK7">
            <v>2848281</v>
          </cell>
          <cell r="BL7">
            <v>2513376</v>
          </cell>
          <cell r="BM7">
            <v>2331638</v>
          </cell>
          <cell r="BN7">
            <v>2265417</v>
          </cell>
          <cell r="BO7">
            <v>2151951</v>
          </cell>
          <cell r="BP7">
            <v>2107590</v>
          </cell>
          <cell r="BQ7">
            <v>1982428</v>
          </cell>
          <cell r="BR7">
            <v>1941914</v>
          </cell>
          <cell r="BS7">
            <v>1939003</v>
          </cell>
          <cell r="BT7">
            <v>1774025</v>
          </cell>
          <cell r="BU7">
            <v>1770830</v>
          </cell>
          <cell r="BV7">
            <v>1744906</v>
          </cell>
          <cell r="BW7">
            <v>1721867</v>
          </cell>
          <cell r="BX7">
            <v>1737098</v>
          </cell>
          <cell r="BY7">
            <v>1631437</v>
          </cell>
          <cell r="BZ7">
            <v>1613560</v>
          </cell>
          <cell r="CA7">
            <v>1557470</v>
          </cell>
          <cell r="CB7">
            <v>1482368</v>
          </cell>
          <cell r="CC7">
            <v>1451063</v>
          </cell>
          <cell r="CD7">
            <v>1363628</v>
          </cell>
          <cell r="CE7">
            <v>1263330</v>
          </cell>
          <cell r="CF7">
            <v>1196847</v>
          </cell>
          <cell r="CG7">
            <v>1102988</v>
          </cell>
          <cell r="CH7">
            <v>1007992</v>
          </cell>
          <cell r="CI7">
            <v>846032</v>
          </cell>
          <cell r="CJ7">
            <v>786287</v>
          </cell>
          <cell r="CK7">
            <v>671906</v>
          </cell>
          <cell r="CL7">
            <v>592845</v>
          </cell>
          <cell r="CM7">
            <v>526197</v>
          </cell>
          <cell r="CN7">
            <v>447745</v>
          </cell>
          <cell r="CO7">
            <v>1691033</v>
          </cell>
          <cell r="CP7">
            <v>0</v>
          </cell>
          <cell r="CQ7">
            <v>0</v>
          </cell>
          <cell r="CR7">
            <v>0</v>
          </cell>
          <cell r="CS7">
            <v>0</v>
          </cell>
          <cell r="CT7">
            <v>0</v>
          </cell>
          <cell r="CU7">
            <v>0</v>
          </cell>
          <cell r="CV7">
            <v>0</v>
          </cell>
          <cell r="CW7">
            <v>0</v>
          </cell>
          <cell r="CX7">
            <v>0</v>
          </cell>
          <cell r="CY7">
            <v>0</v>
          </cell>
        </row>
        <row r="8">
          <cell r="B8" t="str">
            <v>2003H</v>
          </cell>
          <cell r="C8">
            <v>0</v>
          </cell>
          <cell r="D8">
            <v>0</v>
          </cell>
          <cell r="E8">
            <v>0</v>
          </cell>
          <cell r="F8">
            <v>0</v>
          </cell>
          <cell r="G8">
            <v>0</v>
          </cell>
          <cell r="H8">
            <v>0</v>
          </cell>
          <cell r="I8">
            <v>0</v>
          </cell>
          <cell r="J8">
            <v>0</v>
          </cell>
          <cell r="K8">
            <v>0</v>
          </cell>
          <cell r="L8">
            <v>0</v>
          </cell>
          <cell r="M8">
            <v>0</v>
          </cell>
          <cell r="N8">
            <v>0</v>
          </cell>
          <cell r="O8">
            <v>0</v>
          </cell>
          <cell r="P8">
            <v>0</v>
          </cell>
          <cell r="Q8">
            <v>0</v>
          </cell>
          <cell r="R8">
            <v>8.9999999999999993E-3</v>
          </cell>
          <cell r="S8">
            <v>1.2999999999999999E-2</v>
          </cell>
          <cell r="T8">
            <v>2.3E-2</v>
          </cell>
          <cell r="U8">
            <v>6.6000000000000003E-2</v>
          </cell>
          <cell r="V8">
            <v>0.13</v>
          </cell>
          <cell r="W8">
            <v>0.17599999999999999</v>
          </cell>
          <cell r="X8">
            <v>0.22600000000000001</v>
          </cell>
          <cell r="Y8">
            <v>0.28100000000000003</v>
          </cell>
          <cell r="Z8">
            <v>0.36799999999999999</v>
          </cell>
          <cell r="AA8">
            <v>0.39600000000000002</v>
          </cell>
          <cell r="AB8">
            <v>0.42299999999999999</v>
          </cell>
          <cell r="AC8">
            <v>0.42699999999999999</v>
          </cell>
          <cell r="AD8">
            <v>0.47299999999999998</v>
          </cell>
          <cell r="AE8">
            <v>0.47399999999999998</v>
          </cell>
          <cell r="AF8">
            <v>0.48399999999999999</v>
          </cell>
          <cell r="AG8">
            <v>0.5</v>
          </cell>
          <cell r="AH8">
            <v>0.51500000000000001</v>
          </cell>
          <cell r="AI8">
            <v>0.50600000000000001</v>
          </cell>
          <cell r="AJ8">
            <v>0.53300000000000003</v>
          </cell>
          <cell r="AK8">
            <v>0.51200000000000001</v>
          </cell>
          <cell r="AL8">
            <v>0.52900000000000003</v>
          </cell>
          <cell r="AM8">
            <v>0.53400000000000003</v>
          </cell>
          <cell r="AN8">
            <v>0.53400000000000003</v>
          </cell>
          <cell r="AO8">
            <v>0.54900000000000004</v>
          </cell>
          <cell r="AP8">
            <v>0.55200000000000005</v>
          </cell>
          <cell r="AQ8">
            <v>0.55100000000000005</v>
          </cell>
          <cell r="AR8">
            <v>0.55100000000000005</v>
          </cell>
          <cell r="AS8">
            <v>0.55800000000000005</v>
          </cell>
          <cell r="AT8">
            <v>0.54600000000000004</v>
          </cell>
          <cell r="AU8">
            <v>0.55700000000000005</v>
          </cell>
          <cell r="AV8">
            <v>0.55300000000000005</v>
          </cell>
          <cell r="AW8">
            <v>0.55200000000000005</v>
          </cell>
          <cell r="AX8">
            <v>0.57499999999999996</v>
          </cell>
          <cell r="AY8">
            <v>0.54500000000000004</v>
          </cell>
          <cell r="AZ8">
            <v>0.57199999999999995</v>
          </cell>
          <cell r="BA8">
            <v>0.55400000000000005</v>
          </cell>
          <cell r="BB8">
            <v>0.56100000000000005</v>
          </cell>
          <cell r="BC8">
            <v>0.56999999999999995</v>
          </cell>
          <cell r="BD8">
            <v>0.58599999999999997</v>
          </cell>
          <cell r="BE8">
            <v>0.56599999999999995</v>
          </cell>
          <cell r="BF8">
            <v>0.57099999999999995</v>
          </cell>
          <cell r="BG8">
            <v>0.61599999999999999</v>
          </cell>
          <cell r="BH8">
            <v>0.60699999999999998</v>
          </cell>
          <cell r="BI8">
            <v>0.59599999999999997</v>
          </cell>
          <cell r="BJ8">
            <v>0.58299999999999996</v>
          </cell>
          <cell r="BK8">
            <v>0.58399999999999996</v>
          </cell>
          <cell r="BL8">
            <v>0.60399999999999998</v>
          </cell>
          <cell r="BM8">
            <v>0.58199999999999996</v>
          </cell>
          <cell r="BN8">
            <v>0.59799999999999998</v>
          </cell>
          <cell r="BO8">
            <v>0.6</v>
          </cell>
          <cell r="BP8">
            <v>0.59099999999999997</v>
          </cell>
          <cell r="BQ8">
            <v>0.629</v>
          </cell>
          <cell r="BR8">
            <v>0.624</v>
          </cell>
          <cell r="BS8">
            <v>0.63600000000000001</v>
          </cell>
          <cell r="BT8">
            <v>0.623</v>
          </cell>
          <cell r="BU8">
            <v>0.629</v>
          </cell>
          <cell r="BV8">
            <v>0.627</v>
          </cell>
          <cell r="BW8">
            <v>0.627</v>
          </cell>
          <cell r="BX8">
            <v>0.66</v>
          </cell>
          <cell r="BY8">
            <v>0.64100000000000001</v>
          </cell>
          <cell r="BZ8">
            <v>0.65200000000000002</v>
          </cell>
          <cell r="CA8">
            <v>0.69799999999999995</v>
          </cell>
          <cell r="CB8">
            <v>0.64200000000000002</v>
          </cell>
          <cell r="CC8">
            <v>0.69099999999999995</v>
          </cell>
          <cell r="CD8">
            <v>0.7</v>
          </cell>
          <cell r="CE8">
            <v>0.73599999999999999</v>
          </cell>
          <cell r="CF8">
            <v>0.70299999999999996</v>
          </cell>
          <cell r="CG8">
            <v>0.73199999999999998</v>
          </cell>
          <cell r="CH8">
            <v>0.76700000000000002</v>
          </cell>
          <cell r="CI8">
            <v>0.75900000000000001</v>
          </cell>
          <cell r="CJ8">
            <v>0.73799999999999999</v>
          </cell>
          <cell r="CK8">
            <v>0.749</v>
          </cell>
          <cell r="CL8">
            <v>0.751</v>
          </cell>
          <cell r="CM8">
            <v>0.746</v>
          </cell>
          <cell r="CN8">
            <v>0.78700000000000003</v>
          </cell>
          <cell r="CO8">
            <v>0.68400000000000005</v>
          </cell>
          <cell r="CP8">
            <v>0</v>
          </cell>
          <cell r="CQ8">
            <v>0</v>
          </cell>
          <cell r="CR8">
            <v>0</v>
          </cell>
          <cell r="CS8">
            <v>0</v>
          </cell>
          <cell r="CT8">
            <v>0</v>
          </cell>
          <cell r="CU8">
            <v>0</v>
          </cell>
          <cell r="CV8">
            <v>0</v>
          </cell>
          <cell r="CW8">
            <v>0</v>
          </cell>
          <cell r="CX8">
            <v>0</v>
          </cell>
          <cell r="CY8">
            <v>0</v>
          </cell>
        </row>
        <row r="9">
          <cell r="B9" t="str">
            <v>2003RA</v>
          </cell>
          <cell r="C9">
            <v>-6.0053799999999997</v>
          </cell>
          <cell r="D9">
            <v>32.810547</v>
          </cell>
          <cell r="E9">
            <v>-120.55028</v>
          </cell>
          <cell r="F9">
            <v>-10.048830000000001</v>
          </cell>
          <cell r="G9">
            <v>49.856924999999997</v>
          </cell>
          <cell r="H9">
            <v>112.35645</v>
          </cell>
          <cell r="I9">
            <v>159.91511</v>
          </cell>
          <cell r="J9">
            <v>188.62200999999999</v>
          </cell>
          <cell r="K9">
            <v>172.32033999999999</v>
          </cell>
          <cell r="L9">
            <v>143.79202000000001</v>
          </cell>
          <cell r="M9">
            <v>68.864226099999996</v>
          </cell>
          <cell r="N9">
            <v>12.83597</v>
          </cell>
          <cell r="O9">
            <v>178.20217</v>
          </cell>
          <cell r="P9">
            <v>232.86624</v>
          </cell>
          <cell r="Q9">
            <v>417.07029999999997</v>
          </cell>
          <cell r="R9">
            <v>401.80761999999999</v>
          </cell>
          <cell r="S9">
            <v>-1059.3633500000001</v>
          </cell>
          <cell r="T9">
            <v>-416.49509999999998</v>
          </cell>
          <cell r="U9">
            <v>1840.825</v>
          </cell>
          <cell r="V9">
            <v>3290.6711</v>
          </cell>
          <cell r="W9">
            <v>2595.8393999999998</v>
          </cell>
          <cell r="X9">
            <v>2623.0052999999998</v>
          </cell>
          <cell r="Y9">
            <v>2494.4512</v>
          </cell>
          <cell r="Z9">
            <v>2494.5484000000001</v>
          </cell>
          <cell r="AA9">
            <v>1791.5155</v>
          </cell>
          <cell r="AB9">
            <v>1687.0959</v>
          </cell>
          <cell r="AC9">
            <v>1775.5297</v>
          </cell>
          <cell r="AD9">
            <v>1963.6967999999999</v>
          </cell>
          <cell r="AE9">
            <v>1924.038</v>
          </cell>
          <cell r="AF9">
            <v>2007.5189</v>
          </cell>
          <cell r="AG9">
            <v>1805.2571</v>
          </cell>
          <cell r="AH9">
            <v>1867.2529999999999</v>
          </cell>
          <cell r="AI9">
            <v>2473.7022999999999</v>
          </cell>
          <cell r="AJ9">
            <v>2999.5209</v>
          </cell>
          <cell r="AK9">
            <v>3595.8045000000002</v>
          </cell>
          <cell r="AL9">
            <v>4133.7028</v>
          </cell>
          <cell r="AM9">
            <v>3929.9009999999998</v>
          </cell>
          <cell r="AN9">
            <v>3461.1109999999999</v>
          </cell>
          <cell r="AO9">
            <v>4119.7089999999998</v>
          </cell>
          <cell r="AP9">
            <v>4251.0209999999997</v>
          </cell>
          <cell r="AQ9">
            <v>4571.027</v>
          </cell>
          <cell r="AR9">
            <v>4517.0749999999998</v>
          </cell>
          <cell r="AS9">
            <v>3982.15</v>
          </cell>
          <cell r="AT9">
            <v>3494.2869999999998</v>
          </cell>
          <cell r="AU9">
            <v>3474.6260000000002</v>
          </cell>
          <cell r="AV9">
            <v>3488.4859999999999</v>
          </cell>
          <cell r="AW9">
            <v>4012.038</v>
          </cell>
          <cell r="AX9">
            <v>4328.2020000000002</v>
          </cell>
          <cell r="AY9">
            <v>5262.0450000000001</v>
          </cell>
          <cell r="AZ9">
            <v>5744.049</v>
          </cell>
          <cell r="BA9">
            <v>6350.95</v>
          </cell>
          <cell r="BB9">
            <v>5938.6760000000004</v>
          </cell>
          <cell r="BC9">
            <v>6334.7</v>
          </cell>
          <cell r="BD9">
            <v>6613.4059999999999</v>
          </cell>
          <cell r="BE9">
            <v>7426.915</v>
          </cell>
          <cell r="BF9">
            <v>7743.9960000000001</v>
          </cell>
          <cell r="BG9">
            <v>9184.0889999999999</v>
          </cell>
          <cell r="BH9">
            <v>10953.496999999999</v>
          </cell>
          <cell r="BI9">
            <v>11808.528</v>
          </cell>
          <cell r="BJ9">
            <v>12732.041999999999</v>
          </cell>
          <cell r="BK9">
            <v>13937.478999999999</v>
          </cell>
          <cell r="BL9">
            <v>16396.870999999999</v>
          </cell>
          <cell r="BM9">
            <v>15240.8763</v>
          </cell>
          <cell r="BN9">
            <v>17542.3698</v>
          </cell>
          <cell r="BO9">
            <v>20084.980599999999</v>
          </cell>
          <cell r="BP9">
            <v>18601.7546</v>
          </cell>
          <cell r="BQ9">
            <v>17193.928100000001</v>
          </cell>
          <cell r="BR9">
            <v>19697.257900000001</v>
          </cell>
          <cell r="BS9">
            <v>21348.267199999998</v>
          </cell>
          <cell r="BT9">
            <v>22806.407800000001</v>
          </cell>
          <cell r="BU9">
            <v>23958.347300000001</v>
          </cell>
          <cell r="BV9">
            <v>24965.778310000002</v>
          </cell>
          <cell r="BW9">
            <v>26299.803</v>
          </cell>
          <cell r="BX9">
            <v>27049.508999999998</v>
          </cell>
          <cell r="BY9">
            <v>28352.451300000001</v>
          </cell>
          <cell r="BZ9">
            <v>28573.618299999998</v>
          </cell>
          <cell r="CA9">
            <v>28702.5533</v>
          </cell>
          <cell r="CB9">
            <v>28780.293600000001</v>
          </cell>
          <cell r="CC9">
            <v>28425.423200000001</v>
          </cell>
          <cell r="CD9">
            <v>28053.917799999999</v>
          </cell>
          <cell r="CE9">
            <v>28507.118999999999</v>
          </cell>
          <cell r="CF9">
            <v>28884.4997</v>
          </cell>
          <cell r="CG9">
            <v>28329.455000000002</v>
          </cell>
          <cell r="CH9">
            <v>28159.2631</v>
          </cell>
          <cell r="CI9">
            <v>28384.624400000001</v>
          </cell>
          <cell r="CJ9">
            <v>27219.458200000001</v>
          </cell>
          <cell r="CK9">
            <v>27452.281200000001</v>
          </cell>
          <cell r="CL9">
            <v>25774.516800000001</v>
          </cell>
          <cell r="CM9">
            <v>25584.395400000001</v>
          </cell>
          <cell r="CN9">
            <v>25184.212</v>
          </cell>
          <cell r="CO9">
            <v>29482.082399999999</v>
          </cell>
          <cell r="CP9">
            <v>0</v>
          </cell>
          <cell r="CQ9">
            <v>0</v>
          </cell>
          <cell r="CR9">
            <v>0</v>
          </cell>
          <cell r="CS9">
            <v>0</v>
          </cell>
          <cell r="CT9">
            <v>0</v>
          </cell>
          <cell r="CU9">
            <v>0</v>
          </cell>
          <cell r="CV9">
            <v>0</v>
          </cell>
          <cell r="CW9">
            <v>0</v>
          </cell>
          <cell r="CX9">
            <v>0</v>
          </cell>
          <cell r="CY9">
            <v>0</v>
          </cell>
        </row>
        <row r="10">
          <cell r="B10" t="str">
            <v>2003tf</v>
          </cell>
          <cell r="C10">
            <v>9050.1849999999995</v>
          </cell>
          <cell r="D10">
            <v>8380.8629999999994</v>
          </cell>
          <cell r="E10">
            <v>8210.5669999999991</v>
          </cell>
          <cell r="F10">
            <v>10700.94</v>
          </cell>
          <cell r="G10">
            <v>11816.95</v>
          </cell>
          <cell r="H10">
            <v>12292.36</v>
          </cell>
          <cell r="I10">
            <v>11715.83</v>
          </cell>
          <cell r="J10">
            <v>11808.23</v>
          </cell>
          <cell r="K10">
            <v>11468.04</v>
          </cell>
          <cell r="L10">
            <v>12054.26</v>
          </cell>
          <cell r="M10">
            <v>14029.81</v>
          </cell>
          <cell r="N10">
            <v>14231.42</v>
          </cell>
          <cell r="O10">
            <v>15830.22</v>
          </cell>
          <cell r="P10">
            <v>15820.51</v>
          </cell>
          <cell r="Q10">
            <v>16248.44</v>
          </cell>
          <cell r="R10">
            <v>17073.490000000002</v>
          </cell>
          <cell r="S10">
            <v>19456.89</v>
          </cell>
          <cell r="T10">
            <v>17442.22</v>
          </cell>
          <cell r="U10">
            <v>14341.79</v>
          </cell>
          <cell r="V10">
            <v>11217.41</v>
          </cell>
          <cell r="W10">
            <v>9457.24</v>
          </cell>
          <cell r="X10">
            <v>7172.268</v>
          </cell>
          <cell r="Y10">
            <v>4984.92</v>
          </cell>
          <cell r="Z10">
            <v>3236.346</v>
          </cell>
          <cell r="AA10">
            <v>1839.896</v>
          </cell>
          <cell r="AB10">
            <v>267.88200000000001</v>
          </cell>
          <cell r="AC10">
            <v>-1155.5229999999999</v>
          </cell>
          <cell r="AD10">
            <v>-2491.9540000000002</v>
          </cell>
          <cell r="AE10">
            <v>-3190.4969999999998</v>
          </cell>
          <cell r="AF10">
            <v>-4033.6030000000001</v>
          </cell>
          <cell r="AG10">
            <v>-4585.2690000000002</v>
          </cell>
          <cell r="AH10">
            <v>-4976.87</v>
          </cell>
          <cell r="AI10">
            <v>-5598.991</v>
          </cell>
          <cell r="AJ10">
            <v>-6589.4790000000003</v>
          </cell>
          <cell r="AK10">
            <v>-7364.3339999999998</v>
          </cell>
          <cell r="AL10">
            <v>-8058.8540000000003</v>
          </cell>
          <cell r="AM10">
            <v>-8709.7790000000005</v>
          </cell>
          <cell r="AN10">
            <v>-9097.9930000000004</v>
          </cell>
          <cell r="AO10">
            <v>-10094.06</v>
          </cell>
          <cell r="AP10">
            <v>-10684.66</v>
          </cell>
          <cell r="AQ10">
            <v>-11301.8</v>
          </cell>
          <cell r="AR10">
            <v>-11413.89</v>
          </cell>
          <cell r="AS10">
            <v>-11270.2</v>
          </cell>
          <cell r="AT10">
            <v>-10977.31</v>
          </cell>
          <cell r="AU10">
            <v>-10714.83</v>
          </cell>
          <cell r="AV10">
            <v>-10530.52</v>
          </cell>
          <cell r="AW10">
            <v>-10723.79</v>
          </cell>
          <cell r="AX10">
            <v>-10551.89</v>
          </cell>
          <cell r="AY10">
            <v>-10486.3</v>
          </cell>
          <cell r="AZ10">
            <v>-10196.709999999999</v>
          </cell>
          <cell r="BA10">
            <v>-9811.4809999999998</v>
          </cell>
          <cell r="BB10">
            <v>-8888.6959999999999</v>
          </cell>
          <cell r="BC10">
            <v>-8516.9290000000001</v>
          </cell>
          <cell r="BD10">
            <v>-7954.58</v>
          </cell>
          <cell r="BE10">
            <v>-7379.9279999999999</v>
          </cell>
          <cell r="BF10">
            <v>-6809.174</v>
          </cell>
          <cell r="BG10">
            <v>-6188.0069999999996</v>
          </cell>
          <cell r="BH10">
            <v>-5504.0569999999998</v>
          </cell>
          <cell r="BI10">
            <v>-4789.6030000000001</v>
          </cell>
          <cell r="BJ10">
            <v>-4128.4380000000001</v>
          </cell>
          <cell r="BK10">
            <v>-3579.857</v>
          </cell>
          <cell r="BL10">
            <v>-3063.7379999999998</v>
          </cell>
          <cell r="BM10">
            <v>-2613.806</v>
          </cell>
          <cell r="BN10">
            <v>-2088.277</v>
          </cell>
          <cell r="BO10">
            <v>-1545.8320000000001</v>
          </cell>
          <cell r="BP10">
            <v>-1327.174</v>
          </cell>
          <cell r="BQ10">
            <v>-1219.0509999999999</v>
          </cell>
          <cell r="BR10">
            <v>-1272.6220000000001</v>
          </cell>
          <cell r="BS10">
            <v>-1542.8409999999999</v>
          </cell>
          <cell r="BT10">
            <v>-1700.239</v>
          </cell>
          <cell r="BU10">
            <v>-1862.1220000000001</v>
          </cell>
          <cell r="BV10">
            <v>-2068.5239999999999</v>
          </cell>
          <cell r="BW10">
            <v>-2359.0140000000001</v>
          </cell>
          <cell r="BX10">
            <v>-2666.3009999999999</v>
          </cell>
          <cell r="BY10">
            <v>-3085.6179999999999</v>
          </cell>
          <cell r="BZ10">
            <v>-3374.2</v>
          </cell>
          <cell r="CA10">
            <v>-3593.5320000000002</v>
          </cell>
          <cell r="CB10">
            <v>-3749.9639999999999</v>
          </cell>
          <cell r="CC10">
            <v>-3852.9769999999999</v>
          </cell>
          <cell r="CD10">
            <v>-3983.5160000000001</v>
          </cell>
          <cell r="CE10">
            <v>-4264.5389999999998</v>
          </cell>
          <cell r="CF10">
            <v>-4448.0600000000004</v>
          </cell>
          <cell r="CG10">
            <v>-4557.7650000000003</v>
          </cell>
          <cell r="CH10">
            <v>-4606.7560000000003</v>
          </cell>
          <cell r="CI10">
            <v>-4636.7470000000003</v>
          </cell>
          <cell r="CJ10">
            <v>-4510.4530000000004</v>
          </cell>
          <cell r="CK10">
            <v>-4402.299</v>
          </cell>
          <cell r="CL10">
            <v>-4320.3230000000003</v>
          </cell>
          <cell r="CM10">
            <v>-4218.0339999999997</v>
          </cell>
          <cell r="CN10">
            <v>-4146.616</v>
          </cell>
          <cell r="CO10">
            <v>-4020.11</v>
          </cell>
          <cell r="CP10">
            <v>0</v>
          </cell>
          <cell r="CQ10">
            <v>0</v>
          </cell>
          <cell r="CR10">
            <v>0</v>
          </cell>
          <cell r="CS10">
            <v>0</v>
          </cell>
          <cell r="CT10">
            <v>0</v>
          </cell>
          <cell r="CU10">
            <v>0</v>
          </cell>
          <cell r="CV10">
            <v>0</v>
          </cell>
          <cell r="CW10">
            <v>0</v>
          </cell>
          <cell r="CX10">
            <v>0</v>
          </cell>
          <cell r="CY10">
            <v>0</v>
          </cell>
        </row>
        <row r="11">
          <cell r="B11" t="str">
            <v>2003TG</v>
          </cell>
          <cell r="C11">
            <v>6132.0730000000003</v>
          </cell>
          <cell r="D11">
            <v>5445.7740000000003</v>
          </cell>
          <cell r="E11">
            <v>4694.6660000000002</v>
          </cell>
          <cell r="F11">
            <v>4423.8010000000004</v>
          </cell>
          <cell r="G11">
            <v>4290.6440000000002</v>
          </cell>
          <cell r="H11">
            <v>11034.72</v>
          </cell>
          <cell r="I11">
            <v>12115.54</v>
          </cell>
          <cell r="J11">
            <v>12183.6</v>
          </cell>
          <cell r="K11">
            <v>12246.96</v>
          </cell>
          <cell r="L11">
            <v>12271.61</v>
          </cell>
          <cell r="M11">
            <v>12269.75</v>
          </cell>
          <cell r="N11">
            <v>12278.48</v>
          </cell>
          <cell r="O11">
            <v>12222.53</v>
          </cell>
          <cell r="P11">
            <v>12146.33</v>
          </cell>
          <cell r="Q11">
            <v>12083.51</v>
          </cell>
          <cell r="R11">
            <v>11869.07</v>
          </cell>
          <cell r="S11">
            <v>11615.62</v>
          </cell>
          <cell r="T11">
            <v>11206.53</v>
          </cell>
          <cell r="U11">
            <v>7880.52</v>
          </cell>
          <cell r="V11">
            <v>6339.576</v>
          </cell>
          <cell r="W11">
            <v>5312.0259999999998</v>
          </cell>
          <cell r="X11">
            <v>4264.6279999999997</v>
          </cell>
          <cell r="Y11">
            <v>2910.0030000000002</v>
          </cell>
          <cell r="Z11">
            <v>1433.9770000000001</v>
          </cell>
          <cell r="AA11">
            <v>69.260739999999998</v>
          </cell>
          <cell r="AB11">
            <v>-1262.4549999999999</v>
          </cell>
          <cell r="AC11">
            <v>-2380.6750000000002</v>
          </cell>
          <cell r="AD11">
            <v>-3385.6</v>
          </cell>
          <cell r="AE11">
            <v>-4338.9440000000004</v>
          </cell>
          <cell r="AF11">
            <v>-5082.9359999999997</v>
          </cell>
          <cell r="AG11">
            <v>-5740.3209999999999</v>
          </cell>
          <cell r="AH11">
            <v>-6403.6850000000004</v>
          </cell>
          <cell r="AI11">
            <v>-7113.7470000000003</v>
          </cell>
          <cell r="AJ11">
            <v>-7686.1660000000002</v>
          </cell>
          <cell r="AK11">
            <v>-8343.5660000000007</v>
          </cell>
          <cell r="AL11">
            <v>-8995.1970000000001</v>
          </cell>
          <cell r="AM11">
            <v>-9936.1260000000002</v>
          </cell>
          <cell r="AN11">
            <v>-10152.48</v>
          </cell>
          <cell r="AO11">
            <v>-10126.040000000001</v>
          </cell>
          <cell r="AP11">
            <v>-10190.44</v>
          </cell>
          <cell r="AQ11">
            <v>-10290.51</v>
          </cell>
          <cell r="AR11">
            <v>-10378.99</v>
          </cell>
          <cell r="AS11">
            <v>-10732.32</v>
          </cell>
          <cell r="AT11">
            <v>-11177.79</v>
          </cell>
          <cell r="AU11">
            <v>-11508.16</v>
          </cell>
          <cell r="AV11">
            <v>-11742.46</v>
          </cell>
          <cell r="AW11">
            <v>-11933.38</v>
          </cell>
          <cell r="AX11">
            <v>-12013.54</v>
          </cell>
          <cell r="AY11">
            <v>-12170.31</v>
          </cell>
          <cell r="AZ11">
            <v>-12137.3</v>
          </cell>
          <cell r="BA11">
            <v>-12208.11</v>
          </cell>
          <cell r="BB11">
            <v>-12347.94</v>
          </cell>
          <cell r="BC11">
            <v>-12423.4</v>
          </cell>
          <cell r="BD11">
            <v>-12479.34</v>
          </cell>
          <cell r="BE11">
            <v>-12301.58</v>
          </cell>
          <cell r="BF11">
            <v>-12041.97</v>
          </cell>
          <cell r="BG11">
            <v>-11363.18</v>
          </cell>
          <cell r="BH11">
            <v>-10686.68</v>
          </cell>
          <cell r="BI11">
            <v>-10032.33</v>
          </cell>
          <cell r="BJ11">
            <v>-9163.4760000000006</v>
          </cell>
          <cell r="BK11">
            <v>-7957.9570000000003</v>
          </cell>
          <cell r="BL11">
            <v>-6755.14</v>
          </cell>
          <cell r="BM11">
            <v>-2679.0140000000001</v>
          </cell>
          <cell r="BN11">
            <v>-300.19819999999999</v>
          </cell>
          <cell r="BO11">
            <v>1224.0309999999999</v>
          </cell>
          <cell r="BP11">
            <v>5372.5439999999999</v>
          </cell>
          <cell r="BQ11">
            <v>9003.9050000000007</v>
          </cell>
          <cell r="BR11">
            <v>8012.3490000000002</v>
          </cell>
          <cell r="BS11">
            <v>9171.0239999999994</v>
          </cell>
          <cell r="BT11">
            <v>9631.57</v>
          </cell>
          <cell r="BU11">
            <v>10086.01</v>
          </cell>
          <cell r="BV11">
            <v>11126.25</v>
          </cell>
          <cell r="BW11">
            <v>11463.07</v>
          </cell>
          <cell r="BX11">
            <v>12183.53</v>
          </cell>
          <cell r="BY11">
            <v>12089.6</v>
          </cell>
          <cell r="BZ11">
            <v>12781.33</v>
          </cell>
          <cell r="CA11">
            <v>13364.74</v>
          </cell>
          <cell r="CB11">
            <v>13583.19</v>
          </cell>
          <cell r="CC11">
            <v>14154.5</v>
          </cell>
          <cell r="CD11">
            <v>14688.37</v>
          </cell>
          <cell r="CE11">
            <v>14955.8</v>
          </cell>
          <cell r="CF11">
            <v>15795.77</v>
          </cell>
          <cell r="CG11">
            <v>16965.32</v>
          </cell>
          <cell r="CH11">
            <v>17093.2</v>
          </cell>
          <cell r="CI11">
            <v>17700.07</v>
          </cell>
          <cell r="CJ11">
            <v>19006.32</v>
          </cell>
          <cell r="CK11">
            <v>20791.689999999999</v>
          </cell>
          <cell r="CL11">
            <v>23095.13</v>
          </cell>
          <cell r="CM11">
            <v>25818.18</v>
          </cell>
          <cell r="CN11">
            <v>28064.71</v>
          </cell>
          <cell r="CO11">
            <v>34578.120000000003</v>
          </cell>
          <cell r="CP11">
            <v>0</v>
          </cell>
          <cell r="CQ11">
            <v>0</v>
          </cell>
          <cell r="CR11">
            <v>0</v>
          </cell>
          <cell r="CS11">
            <v>0</v>
          </cell>
          <cell r="CT11">
            <v>0</v>
          </cell>
          <cell r="CU11">
            <v>0</v>
          </cell>
          <cell r="CV11">
            <v>0</v>
          </cell>
          <cell r="CW11">
            <v>0</v>
          </cell>
          <cell r="CX11">
            <v>0</v>
          </cell>
          <cell r="CY11">
            <v>0</v>
          </cell>
        </row>
        <row r="12">
          <cell r="B12" t="str">
            <v>2003YAG</v>
          </cell>
          <cell r="C12">
            <v>-34.699539999999999</v>
          </cell>
          <cell r="D12">
            <v>-36.704169999999998</v>
          </cell>
          <cell r="E12">
            <v>-38.82461</v>
          </cell>
          <cell r="F12">
            <v>-41.075920000000004</v>
          </cell>
          <cell r="G12">
            <v>-43.542679999999997</v>
          </cell>
          <cell r="H12">
            <v>-46.192869999999999</v>
          </cell>
          <cell r="I12">
            <v>-49.005690000000001</v>
          </cell>
          <cell r="J12">
            <v>-51.884189999999997</v>
          </cell>
          <cell r="K12">
            <v>-55.016060000000003</v>
          </cell>
          <cell r="L12">
            <v>-58.392679999999999</v>
          </cell>
          <cell r="M12">
            <v>-62.082940000000001</v>
          </cell>
          <cell r="N12">
            <v>-65.922529999999995</v>
          </cell>
          <cell r="O12">
            <v>-70.345429999999993</v>
          </cell>
          <cell r="P12">
            <v>-74.670959999999994</v>
          </cell>
          <cell r="Q12">
            <v>-78.793499999999995</v>
          </cell>
          <cell r="R12">
            <v>-95.803979999999996</v>
          </cell>
          <cell r="S12">
            <v>-104.63509999999999</v>
          </cell>
          <cell r="T12">
            <v>-118.22709999999999</v>
          </cell>
          <cell r="U12">
            <v>-140.39429999999999</v>
          </cell>
          <cell r="V12">
            <v>-174.06469999999999</v>
          </cell>
          <cell r="W12">
            <v>-219.3295</v>
          </cell>
          <cell r="X12">
            <v>-273.77629999999999</v>
          </cell>
          <cell r="Y12">
            <v>-334.0865</v>
          </cell>
          <cell r="Z12">
            <v>-399.47989999999999</v>
          </cell>
          <cell r="AA12">
            <v>-467.79739999999998</v>
          </cell>
          <cell r="AB12">
            <v>-537.63040000000001</v>
          </cell>
          <cell r="AC12">
            <v>-604.45339999999999</v>
          </cell>
          <cell r="AD12">
            <v>-662.69629999999995</v>
          </cell>
          <cell r="AE12">
            <v>-714.56420000000003</v>
          </cell>
          <cell r="AF12">
            <v>-759.83770000000004</v>
          </cell>
          <cell r="AG12">
            <v>-802.6191</v>
          </cell>
          <cell r="AH12">
            <v>-843.59400000000005</v>
          </cell>
          <cell r="AI12">
            <v>-885.33190000000002</v>
          </cell>
          <cell r="AJ12">
            <v>-924.89250000000004</v>
          </cell>
          <cell r="AK12">
            <v>-963.41809999999998</v>
          </cell>
          <cell r="AL12">
            <v>-996.79769999999996</v>
          </cell>
          <cell r="AM12">
            <v>-1025.8209999999999</v>
          </cell>
          <cell r="AN12">
            <v>-1047.94</v>
          </cell>
          <cell r="AO12">
            <v>-1065.8320000000001</v>
          </cell>
          <cell r="AP12">
            <v>-1077.1980000000001</v>
          </cell>
          <cell r="AQ12">
            <v>-1089.925</v>
          </cell>
          <cell r="AR12">
            <v>-1105.6500000000001</v>
          </cell>
          <cell r="AS12">
            <v>-1125.653</v>
          </cell>
          <cell r="AT12">
            <v>-1146.309</v>
          </cell>
          <cell r="AU12">
            <v>-1169.55</v>
          </cell>
          <cell r="AV12">
            <v>-1190.462</v>
          </cell>
          <cell r="AW12">
            <v>-1207.653</v>
          </cell>
          <cell r="AX12">
            <v>-1223.5319999999999</v>
          </cell>
          <cell r="AY12">
            <v>-1236.7929999999999</v>
          </cell>
          <cell r="AZ12">
            <v>-1249.713</v>
          </cell>
          <cell r="BA12">
            <v>-1260.231</v>
          </cell>
          <cell r="BB12">
            <v>-1271.51</v>
          </cell>
          <cell r="BC12">
            <v>-1280.7739999999999</v>
          </cell>
          <cell r="BD12">
            <v>-1293.848</v>
          </cell>
          <cell r="BE12">
            <v>-1299.143</v>
          </cell>
          <cell r="BF12">
            <v>-1298.2760000000001</v>
          </cell>
          <cell r="BG12">
            <v>-1285.3219999999999</v>
          </cell>
          <cell r="BH12">
            <v>-1259.105</v>
          </cell>
          <cell r="BI12">
            <v>-1215.761</v>
          </cell>
          <cell r="BJ12">
            <v>-1166.1849999999999</v>
          </cell>
          <cell r="BK12">
            <v>-1112.126</v>
          </cell>
          <cell r="BL12">
            <v>-1050.8800000000001</v>
          </cell>
          <cell r="BM12">
            <v>-988.84770000000003</v>
          </cell>
          <cell r="BN12">
            <v>-931.17219999999998</v>
          </cell>
          <cell r="BO12">
            <v>-880.99440000000004</v>
          </cell>
          <cell r="BP12">
            <v>-835.67340000000002</v>
          </cell>
          <cell r="BQ12">
            <v>-797.65589999999997</v>
          </cell>
          <cell r="BR12">
            <v>-767.60910000000001</v>
          </cell>
          <cell r="BS12">
            <v>-743.19880000000001</v>
          </cell>
          <cell r="BT12">
            <v>-721.11980000000005</v>
          </cell>
          <cell r="BU12">
            <v>-704.08450000000005</v>
          </cell>
          <cell r="BV12">
            <v>-692.09699999999998</v>
          </cell>
          <cell r="BW12">
            <v>-681.99159999999995</v>
          </cell>
          <cell r="BX12">
            <v>-673.49699999999996</v>
          </cell>
          <cell r="BY12">
            <v>-666.13170000000002</v>
          </cell>
          <cell r="BZ12">
            <v>-657.60270000000003</v>
          </cell>
          <cell r="CA12">
            <v>-648.05669999999998</v>
          </cell>
          <cell r="CB12">
            <v>-637.84439999999995</v>
          </cell>
          <cell r="CC12">
            <v>-628.05799999999999</v>
          </cell>
          <cell r="CD12">
            <v>-619.10170000000005</v>
          </cell>
          <cell r="CE12">
            <v>-613.22299999999996</v>
          </cell>
          <cell r="CF12">
            <v>-603.61429999999996</v>
          </cell>
          <cell r="CG12">
            <v>-595.22900000000004</v>
          </cell>
          <cell r="CH12">
            <v>-579.96690000000001</v>
          </cell>
          <cell r="CI12">
            <v>-569.10050000000001</v>
          </cell>
          <cell r="CJ12">
            <v>-549.51310000000001</v>
          </cell>
          <cell r="CK12">
            <v>-529.31679999999994</v>
          </cell>
          <cell r="CL12">
            <v>-503.1542</v>
          </cell>
          <cell r="CM12">
            <v>-475.77080000000001</v>
          </cell>
          <cell r="CN12">
            <v>-446.71230000000003</v>
          </cell>
          <cell r="CO12">
            <v>-421.14949999999999</v>
          </cell>
          <cell r="CP12">
            <v>0</v>
          </cell>
          <cell r="CQ12">
            <v>0</v>
          </cell>
          <cell r="CR12">
            <v>0</v>
          </cell>
          <cell r="CS12">
            <v>0</v>
          </cell>
          <cell r="CT12">
            <v>0</v>
          </cell>
          <cell r="CU12">
            <v>0</v>
          </cell>
          <cell r="CV12">
            <v>0</v>
          </cell>
          <cell r="CW12">
            <v>0</v>
          </cell>
          <cell r="CX12">
            <v>0</v>
          </cell>
          <cell r="CY12">
            <v>0</v>
          </cell>
        </row>
        <row r="13">
          <cell r="B13" t="str">
            <v>2003YAF</v>
          </cell>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51.618699999999997</v>
          </cell>
          <cell r="S13">
            <v>75.747950000000003</v>
          </cell>
          <cell r="T13">
            <v>159.77629999999999</v>
          </cell>
          <cell r="U13">
            <v>205.25540000000001</v>
          </cell>
          <cell r="V13">
            <v>294.6617</v>
          </cell>
          <cell r="W13">
            <v>426.80869999999999</v>
          </cell>
          <cell r="X13">
            <v>612.27089999999998</v>
          </cell>
          <cell r="Y13">
            <v>841.1721</v>
          </cell>
          <cell r="Z13">
            <v>1123.2560000000001</v>
          </cell>
          <cell r="AA13">
            <v>1430.838</v>
          </cell>
          <cell r="AB13">
            <v>1663.0119999999999</v>
          </cell>
          <cell r="AC13">
            <v>1816.5</v>
          </cell>
          <cell r="AD13">
            <v>1894.7560000000001</v>
          </cell>
          <cell r="AE13">
            <v>1856.751</v>
          </cell>
          <cell r="AF13">
            <v>1846.135</v>
          </cell>
          <cell r="AG13">
            <v>1902.2149999999999</v>
          </cell>
          <cell r="AH13">
            <v>2040.5519999999999</v>
          </cell>
          <cell r="AI13">
            <v>2352.799</v>
          </cell>
          <cell r="AJ13">
            <v>2808.57</v>
          </cell>
          <cell r="AK13">
            <v>3321.877</v>
          </cell>
          <cell r="AL13">
            <v>3926.1550000000002</v>
          </cell>
          <cell r="AM13">
            <v>4502.6719999999996</v>
          </cell>
          <cell r="AN13">
            <v>4897.6210000000001</v>
          </cell>
          <cell r="AO13">
            <v>5282.5209999999997</v>
          </cell>
          <cell r="AP13">
            <v>5676.5730000000003</v>
          </cell>
          <cell r="AQ13">
            <v>5981.2510000000002</v>
          </cell>
          <cell r="AR13">
            <v>6377.415</v>
          </cell>
          <cell r="AS13">
            <v>6813.0129999999999</v>
          </cell>
          <cell r="AT13">
            <v>7294.0079999999998</v>
          </cell>
          <cell r="AU13">
            <v>7736.1689999999999</v>
          </cell>
          <cell r="AV13">
            <v>8245.0740000000005</v>
          </cell>
          <cell r="AW13">
            <v>8686.5249999999996</v>
          </cell>
          <cell r="AX13">
            <v>9294.2900000000009</v>
          </cell>
          <cell r="AY13">
            <v>9940.8979999999992</v>
          </cell>
          <cell r="AZ13">
            <v>10661.24</v>
          </cell>
          <cell r="BA13">
            <v>11515.06</v>
          </cell>
          <cell r="BB13">
            <v>12496.62</v>
          </cell>
          <cell r="BC13">
            <v>13466.86</v>
          </cell>
          <cell r="BD13">
            <v>14631.36</v>
          </cell>
          <cell r="BE13">
            <v>15830.05</v>
          </cell>
          <cell r="BF13">
            <v>16914.75</v>
          </cell>
          <cell r="BG13">
            <v>17788.14</v>
          </cell>
          <cell r="BH13">
            <v>18426.64</v>
          </cell>
          <cell r="BI13">
            <v>18769.89</v>
          </cell>
          <cell r="BJ13">
            <v>19031.07</v>
          </cell>
          <cell r="BK13">
            <v>19341.599999999999</v>
          </cell>
          <cell r="BL13">
            <v>19562.95</v>
          </cell>
          <cell r="BM13">
            <v>19881.009999999998</v>
          </cell>
          <cell r="BN13">
            <v>20225.59</v>
          </cell>
          <cell r="BO13">
            <v>20522.53</v>
          </cell>
          <cell r="BP13">
            <v>20775.169999999998</v>
          </cell>
          <cell r="BQ13">
            <v>21105.86</v>
          </cell>
          <cell r="BR13">
            <v>21567.74</v>
          </cell>
          <cell r="BS13">
            <v>22113.88</v>
          </cell>
          <cell r="BT13">
            <v>22771.040000000001</v>
          </cell>
          <cell r="BU13">
            <v>23452.7</v>
          </cell>
          <cell r="BV13">
            <v>24168.52</v>
          </cell>
          <cell r="BW13">
            <v>24741.040000000001</v>
          </cell>
          <cell r="BX13">
            <v>25286.54</v>
          </cell>
          <cell r="BY13">
            <v>25816</v>
          </cell>
          <cell r="BZ13">
            <v>26432.11</v>
          </cell>
          <cell r="CA13">
            <v>26911.59</v>
          </cell>
          <cell r="CB13">
            <v>27240.43</v>
          </cell>
          <cell r="CC13">
            <v>27525.61</v>
          </cell>
          <cell r="CD13">
            <v>27814.55</v>
          </cell>
          <cell r="CE13">
            <v>29001.01</v>
          </cell>
          <cell r="CF13">
            <v>29356.32</v>
          </cell>
          <cell r="CG13">
            <v>29490.87</v>
          </cell>
          <cell r="CH13">
            <v>28637.53</v>
          </cell>
          <cell r="CI13">
            <v>27874.71</v>
          </cell>
          <cell r="CJ13">
            <v>26135.7</v>
          </cell>
          <cell r="CK13">
            <v>24537.73</v>
          </cell>
          <cell r="CL13">
            <v>22878.99</v>
          </cell>
          <cell r="CM13">
            <v>20818.580000000002</v>
          </cell>
          <cell r="CN13">
            <v>18646.86</v>
          </cell>
          <cell r="CO13">
            <v>16709.71</v>
          </cell>
          <cell r="CP13">
            <v>0</v>
          </cell>
          <cell r="CQ13">
            <v>0</v>
          </cell>
          <cell r="CR13">
            <v>0</v>
          </cell>
          <cell r="CS13">
            <v>0</v>
          </cell>
          <cell r="CT13">
            <v>0</v>
          </cell>
          <cell r="CU13">
            <v>0</v>
          </cell>
          <cell r="CV13">
            <v>0</v>
          </cell>
          <cell r="CW13">
            <v>0</v>
          </cell>
          <cell r="CX13">
            <v>0</v>
          </cell>
          <cell r="CY13">
            <v>0</v>
          </cell>
        </row>
        <row r="14">
          <cell r="B14" t="str">
            <v>2003SF</v>
          </cell>
          <cell r="C14">
            <v>44.032989999999998</v>
          </cell>
          <cell r="D14">
            <v>7.4139629999999999</v>
          </cell>
          <cell r="E14">
            <v>163.0986</v>
          </cell>
          <cell r="F14">
            <v>55.06438</v>
          </cell>
          <cell r="G14">
            <v>-2.1380349999999999</v>
          </cell>
          <cell r="H14">
            <v>-61.733159999999998</v>
          </cell>
          <cell r="I14">
            <v>-106.2092</v>
          </cell>
          <cell r="J14">
            <v>-131.76159999999999</v>
          </cell>
          <cell r="K14">
            <v>-112.02760000000001</v>
          </cell>
          <cell r="L14">
            <v>-79.7988</v>
          </cell>
          <cell r="M14">
            <v>-0.82686610000000005</v>
          </cell>
          <cell r="N14">
            <v>59.409300000000002</v>
          </cell>
          <cell r="O14">
            <v>-101.10980000000001</v>
          </cell>
          <cell r="P14">
            <v>-151.0335</v>
          </cell>
          <cell r="Q14">
            <v>-330.71960000000001</v>
          </cell>
          <cell r="R14">
            <v>-245.19630000000001</v>
          </cell>
          <cell r="S14">
            <v>1249.7819999999999</v>
          </cell>
          <cell r="T14">
            <v>705.83789999999999</v>
          </cell>
          <cell r="U14">
            <v>-1481.71</v>
          </cell>
          <cell r="V14">
            <v>-2805.25</v>
          </cell>
          <cell r="W14">
            <v>-1928.665</v>
          </cell>
          <cell r="X14">
            <v>-1710.7</v>
          </cell>
          <cell r="Y14">
            <v>-1287.1500000000001</v>
          </cell>
          <cell r="Z14">
            <v>-933.49779999999998</v>
          </cell>
          <cell r="AA14">
            <v>151.98679999999999</v>
          </cell>
          <cell r="AB14">
            <v>565.11170000000004</v>
          </cell>
          <cell r="AC14">
            <v>703.39790000000005</v>
          </cell>
          <cell r="AD14">
            <v>657.31590000000006</v>
          </cell>
          <cell r="AE14">
            <v>715.81179999999995</v>
          </cell>
          <cell r="AF14">
            <v>671.33040000000005</v>
          </cell>
          <cell r="AG14">
            <v>976.55679999999995</v>
          </cell>
          <cell r="AH14">
            <v>1097.8030000000001</v>
          </cell>
          <cell r="AI14">
            <v>849.34180000000003</v>
          </cell>
          <cell r="AJ14">
            <v>822.64959999999996</v>
          </cell>
          <cell r="AK14">
            <v>781.89340000000004</v>
          </cell>
          <cell r="AL14">
            <v>884.85350000000005</v>
          </cell>
          <cell r="AM14">
            <v>1696.979</v>
          </cell>
          <cell r="AN14">
            <v>2584.9580000000001</v>
          </cell>
          <cell r="AO14">
            <v>2330.87</v>
          </cell>
          <cell r="AP14">
            <v>2606.0659999999998</v>
          </cell>
          <cell r="AQ14">
            <v>2604.6849999999999</v>
          </cell>
          <cell r="AR14">
            <v>3072.0349999999999</v>
          </cell>
          <cell r="AS14">
            <v>4064.4789999999998</v>
          </cell>
          <cell r="AT14">
            <v>5055.9750000000004</v>
          </cell>
          <cell r="AU14">
            <v>5543.2659999999996</v>
          </cell>
          <cell r="AV14">
            <v>6061.2280000000001</v>
          </cell>
          <cell r="AW14">
            <v>5997.9669999999996</v>
          </cell>
          <cell r="AX14">
            <v>6306.97</v>
          </cell>
          <cell r="AY14">
            <v>6034.268</v>
          </cell>
          <cell r="AZ14">
            <v>6286.7659999999996</v>
          </cell>
          <cell r="BA14">
            <v>6545.2120000000004</v>
          </cell>
          <cell r="BB14">
            <v>7951.4059999999999</v>
          </cell>
          <cell r="BC14">
            <v>8535.7749999999996</v>
          </cell>
          <cell r="BD14">
            <v>9435.8970000000008</v>
          </cell>
          <cell r="BE14">
            <v>9826.8790000000008</v>
          </cell>
          <cell r="BF14">
            <v>10593.55</v>
          </cell>
          <cell r="BG14">
            <v>10012.65</v>
          </cell>
          <cell r="BH14">
            <v>8853.009</v>
          </cell>
          <cell r="BI14">
            <v>8293.7279999999992</v>
          </cell>
          <cell r="BJ14">
            <v>7577.0630000000001</v>
          </cell>
          <cell r="BK14">
            <v>6622.9120000000003</v>
          </cell>
          <cell r="BL14">
            <v>4317.75</v>
          </cell>
          <cell r="BM14">
            <v>5723.8230000000003</v>
          </cell>
          <cell r="BN14">
            <v>3703.7020000000002</v>
          </cell>
          <cell r="BO14">
            <v>1403.0409999999999</v>
          </cell>
          <cell r="BP14">
            <v>3089.239</v>
          </cell>
          <cell r="BQ14">
            <v>4786.0919999999996</v>
          </cell>
          <cell r="BR14">
            <v>2711.7130000000002</v>
          </cell>
          <cell r="BS14">
            <v>1580.0930000000001</v>
          </cell>
          <cell r="BT14">
            <v>754.91539999999998</v>
          </cell>
          <cell r="BU14">
            <v>265.96719999999999</v>
          </cell>
          <cell r="BV14">
            <v>-38.781309999999998</v>
          </cell>
          <cell r="BW14">
            <v>-811.36059999999998</v>
          </cell>
          <cell r="BX14">
            <v>-1024.876</v>
          </cell>
          <cell r="BY14">
            <v>-1806.43</v>
          </cell>
          <cell r="BZ14">
            <v>-1420.8340000000001</v>
          </cell>
          <cell r="CA14">
            <v>-1080.751</v>
          </cell>
          <cell r="CB14">
            <v>-840.84299999999996</v>
          </cell>
          <cell r="CC14">
            <v>-211.5172</v>
          </cell>
          <cell r="CD14">
            <v>439.11250000000001</v>
          </cell>
          <cell r="CE14">
            <v>1165.9290000000001</v>
          </cell>
          <cell r="CF14">
            <v>1133.328</v>
          </cell>
          <cell r="CG14">
            <v>1813.7329999999999</v>
          </cell>
          <cell r="CH14">
            <v>1113.8589999999999</v>
          </cell>
          <cell r="CI14">
            <v>113.76909999999999</v>
          </cell>
          <cell r="CJ14">
            <v>-481.5403</v>
          </cell>
          <cell r="CK14">
            <v>-2334.4670000000001</v>
          </cell>
          <cell r="CL14">
            <v>-2344.114</v>
          </cell>
          <cell r="CM14">
            <v>-4244.4129999999996</v>
          </cell>
          <cell r="CN14">
            <v>-6047.7950000000001</v>
          </cell>
          <cell r="CO14">
            <v>-12310.83</v>
          </cell>
          <cell r="CP14">
            <v>0</v>
          </cell>
          <cell r="CQ14">
            <v>0</v>
          </cell>
          <cell r="CR14">
            <v>0</v>
          </cell>
          <cell r="CS14">
            <v>0</v>
          </cell>
          <cell r="CT14">
            <v>0</v>
          </cell>
          <cell r="CU14">
            <v>0</v>
          </cell>
          <cell r="CV14">
            <v>0</v>
          </cell>
          <cell r="CW14">
            <v>0</v>
          </cell>
          <cell r="CX14">
            <v>0</v>
          </cell>
          <cell r="CY14">
            <v>0</v>
          </cell>
        </row>
        <row r="15">
          <cell r="B15" t="str">
            <v>2003SG</v>
          </cell>
          <cell r="C15">
            <v>-72.727149999999995</v>
          </cell>
          <cell r="D15">
            <v>-76.92868</v>
          </cell>
          <cell r="E15">
            <v>-81.372929999999997</v>
          </cell>
          <cell r="F15">
            <v>-86.091470000000001</v>
          </cell>
          <cell r="G15">
            <v>-91.261570000000006</v>
          </cell>
          <cell r="H15">
            <v>-96.816159999999996</v>
          </cell>
          <cell r="I15">
            <v>-102.7116</v>
          </cell>
          <cell r="J15">
            <v>-108.74460000000001</v>
          </cell>
          <cell r="K15">
            <v>-115.30880000000001</v>
          </cell>
          <cell r="L15">
            <v>-122.38590000000001</v>
          </cell>
          <cell r="M15">
            <v>-130.12029999999999</v>
          </cell>
          <cell r="N15">
            <v>-138.1678</v>
          </cell>
          <cell r="O15">
            <v>-147.43780000000001</v>
          </cell>
          <cell r="P15">
            <v>-156.50370000000001</v>
          </cell>
          <cell r="Q15">
            <v>-165.14420000000001</v>
          </cell>
          <cell r="R15">
            <v>-200.79660000000001</v>
          </cell>
          <cell r="S15">
            <v>-219.3058</v>
          </cell>
          <cell r="T15">
            <v>-247.7936</v>
          </cell>
          <cell r="U15">
            <v>-294.25389999999999</v>
          </cell>
          <cell r="V15">
            <v>-364.82409999999999</v>
          </cell>
          <cell r="W15">
            <v>-459.6952</v>
          </cell>
          <cell r="X15">
            <v>-573.8107</v>
          </cell>
          <cell r="Y15">
            <v>-700.21559999999999</v>
          </cell>
          <cell r="Z15">
            <v>-837.27449999999999</v>
          </cell>
          <cell r="AA15">
            <v>-980.46169999999995</v>
          </cell>
          <cell r="AB15">
            <v>-1126.826</v>
          </cell>
          <cell r="AC15">
            <v>-1266.8810000000001</v>
          </cell>
          <cell r="AD15">
            <v>-1388.953</v>
          </cell>
          <cell r="AE15">
            <v>-1497.663</v>
          </cell>
          <cell r="AF15">
            <v>-1592.5519999999999</v>
          </cell>
          <cell r="AG15">
            <v>-1682.2180000000001</v>
          </cell>
          <cell r="AH15">
            <v>-1768.098</v>
          </cell>
          <cell r="AI15">
            <v>-1855.577</v>
          </cell>
          <cell r="AJ15">
            <v>-1938.4929999999999</v>
          </cell>
          <cell r="AK15">
            <v>-2019.239</v>
          </cell>
          <cell r="AL15">
            <v>-2089.1990000000001</v>
          </cell>
          <cell r="AM15">
            <v>-2150.029</v>
          </cell>
          <cell r="AN15">
            <v>-2196.3879999999999</v>
          </cell>
          <cell r="AO15">
            <v>-2233.89</v>
          </cell>
          <cell r="AP15">
            <v>-2257.712</v>
          </cell>
          <cell r="AQ15">
            <v>-2284.386</v>
          </cell>
          <cell r="AR15">
            <v>-2317.3449999999998</v>
          </cell>
          <cell r="AS15">
            <v>-2359.2689999999998</v>
          </cell>
          <cell r="AT15">
            <v>-2402.5630000000001</v>
          </cell>
          <cell r="AU15">
            <v>-2451.2730000000001</v>
          </cell>
          <cell r="AV15">
            <v>-2495.1019999999999</v>
          </cell>
          <cell r="AW15">
            <v>-2531.1329999999998</v>
          </cell>
          <cell r="AX15">
            <v>-2564.4140000000002</v>
          </cell>
          <cell r="AY15">
            <v>-2592.2080000000001</v>
          </cell>
          <cell r="AZ15">
            <v>-2619.288</v>
          </cell>
          <cell r="BA15">
            <v>-2641.3330000000001</v>
          </cell>
          <cell r="BB15">
            <v>-2664.9720000000002</v>
          </cell>
          <cell r="BC15">
            <v>-2684.3890000000001</v>
          </cell>
          <cell r="BD15">
            <v>-2711.7910000000002</v>
          </cell>
          <cell r="BE15">
            <v>-2722.8870000000002</v>
          </cell>
          <cell r="BF15">
            <v>-2721.0720000000001</v>
          </cell>
          <cell r="BG15">
            <v>-2693.9209999999998</v>
          </cell>
          <cell r="BH15">
            <v>-2638.971</v>
          </cell>
          <cell r="BI15">
            <v>-2548.127</v>
          </cell>
          <cell r="BJ15">
            <v>-2444.2199999999998</v>
          </cell>
          <cell r="BK15">
            <v>-2330.9169999999999</v>
          </cell>
          <cell r="BL15">
            <v>-2202.5509999999999</v>
          </cell>
          <cell r="BM15">
            <v>-2072.5369999999998</v>
          </cell>
          <cell r="BN15">
            <v>-1951.654</v>
          </cell>
          <cell r="BO15">
            <v>-1846.4860000000001</v>
          </cell>
          <cell r="BP15">
            <v>-1751.4970000000001</v>
          </cell>
          <cell r="BQ15">
            <v>-1671.816</v>
          </cell>
          <cell r="BR15">
            <v>-1608.84</v>
          </cell>
          <cell r="BS15">
            <v>-1557.6790000000001</v>
          </cell>
          <cell r="BT15">
            <v>-1511.403</v>
          </cell>
          <cell r="BU15">
            <v>-1475.6990000000001</v>
          </cell>
          <cell r="BV15">
            <v>-1450.5740000000001</v>
          </cell>
          <cell r="BW15">
            <v>-1429.394</v>
          </cell>
          <cell r="BX15">
            <v>-1411.59</v>
          </cell>
          <cell r="BY15">
            <v>-1396.153</v>
          </cell>
          <cell r="BZ15">
            <v>-1378.277</v>
          </cell>
          <cell r="CA15">
            <v>-1358.269</v>
          </cell>
          <cell r="CB15">
            <v>-1336.865</v>
          </cell>
          <cell r="CC15">
            <v>-1316.354</v>
          </cell>
          <cell r="CD15">
            <v>-1297.5820000000001</v>
          </cell>
          <cell r="CE15">
            <v>-1285.261</v>
          </cell>
          <cell r="CF15">
            <v>-1265.1220000000001</v>
          </cell>
          <cell r="CG15">
            <v>-1247.547</v>
          </cell>
          <cell r="CH15">
            <v>-1215.559</v>
          </cell>
          <cell r="CI15">
            <v>-1192.7840000000001</v>
          </cell>
          <cell r="CJ15">
            <v>-1151.731</v>
          </cell>
          <cell r="CK15">
            <v>-1109.4010000000001</v>
          </cell>
          <cell r="CL15">
            <v>-1054.567</v>
          </cell>
          <cell r="CM15">
            <v>-997.17319999999995</v>
          </cell>
          <cell r="CN15">
            <v>-936.26930000000004</v>
          </cell>
          <cell r="CO15">
            <v>-882.69190000000003</v>
          </cell>
          <cell r="CP15">
            <v>0</v>
          </cell>
          <cell r="CQ15">
            <v>0</v>
          </cell>
          <cell r="CR15">
            <v>0</v>
          </cell>
          <cell r="CS15">
            <v>0</v>
          </cell>
          <cell r="CT15">
            <v>0</v>
          </cell>
          <cell r="CU15">
            <v>0</v>
          </cell>
          <cell r="CV15">
            <v>0</v>
          </cell>
          <cell r="CW15">
            <v>0</v>
          </cell>
          <cell r="CX15">
            <v>0</v>
          </cell>
          <cell r="CY15">
            <v>0</v>
          </cell>
        </row>
        <row r="16">
          <cell r="B16" t="str">
            <v>2000DNUN</v>
          </cell>
          <cell r="C16">
            <v>3917.3359999999998</v>
          </cell>
          <cell r="D16">
            <v>3995.3159999999998</v>
          </cell>
          <cell r="E16">
            <v>4059.203</v>
          </cell>
          <cell r="F16">
            <v>4110.0870000000004</v>
          </cell>
          <cell r="G16">
            <v>4149.07</v>
          </cell>
          <cell r="H16">
            <v>4177.2430000000004</v>
          </cell>
          <cell r="I16">
            <v>4195.7049999999999</v>
          </cell>
          <cell r="J16">
            <v>4205.549</v>
          </cell>
          <cell r="K16">
            <v>4207.8720000000003</v>
          </cell>
          <cell r="L16">
            <v>4203.7690000000002</v>
          </cell>
          <cell r="M16">
            <v>4193.2150000000001</v>
          </cell>
          <cell r="N16">
            <v>4176.183</v>
          </cell>
          <cell r="O16">
            <v>4159.3770000000004</v>
          </cell>
          <cell r="P16">
            <v>4146.1350000000002</v>
          </cell>
          <cell r="Q16">
            <v>4134.1880000000001</v>
          </cell>
          <cell r="R16">
            <v>4120.192</v>
          </cell>
          <cell r="S16">
            <v>4107.5330000000004</v>
          </cell>
          <cell r="T16">
            <v>4085.8589999999999</v>
          </cell>
          <cell r="U16">
            <v>4050.567</v>
          </cell>
          <cell r="V16">
            <v>4008.4969999999998</v>
          </cell>
          <cell r="W16">
            <v>3970.4409999999998</v>
          </cell>
          <cell r="X16">
            <v>3933.451</v>
          </cell>
          <cell r="Y16">
            <v>3912.105</v>
          </cell>
          <cell r="Z16">
            <v>3914.5</v>
          </cell>
          <cell r="AA16">
            <v>3934.1460000000002</v>
          </cell>
          <cell r="AB16">
            <v>3956.4639999999999</v>
          </cell>
          <cell r="AC16">
            <v>3984.3960000000002</v>
          </cell>
          <cell r="AD16">
            <v>4016.806</v>
          </cell>
          <cell r="AE16">
            <v>4051.672</v>
          </cell>
          <cell r="AF16">
            <v>4090.3820000000001</v>
          </cell>
          <cell r="AG16">
            <v>4131.5529999999999</v>
          </cell>
          <cell r="AH16">
            <v>4169.7169999999996</v>
          </cell>
          <cell r="AI16">
            <v>4228.2690000000002</v>
          </cell>
          <cell r="AJ16">
            <v>4316.857</v>
          </cell>
          <cell r="AK16">
            <v>4421.0680000000002</v>
          </cell>
          <cell r="AL16">
            <v>4517.1019999999999</v>
          </cell>
          <cell r="AM16">
            <v>4610.0079999999998</v>
          </cell>
          <cell r="AN16">
            <v>4674.6610000000001</v>
          </cell>
          <cell r="AO16">
            <v>4696.2120000000004</v>
          </cell>
          <cell r="AP16">
            <v>4684.9679999999998</v>
          </cell>
          <cell r="AQ16">
            <v>4668.8069999999998</v>
          </cell>
          <cell r="AR16">
            <v>4645.4250000000002</v>
          </cell>
          <cell r="AS16">
            <v>4597.6260000000002</v>
          </cell>
          <cell r="AT16">
            <v>4520.6859999999997</v>
          </cell>
          <cell r="AU16">
            <v>4422.3010000000004</v>
          </cell>
          <cell r="AV16">
            <v>4313.7190000000001</v>
          </cell>
          <cell r="AW16">
            <v>4191.3029999999999</v>
          </cell>
          <cell r="AX16">
            <v>4074.721</v>
          </cell>
          <cell r="AY16">
            <v>3974.4720000000002</v>
          </cell>
          <cell r="AZ16">
            <v>3881.627</v>
          </cell>
          <cell r="BA16">
            <v>3780.4110000000001</v>
          </cell>
          <cell r="BB16">
            <v>3678.3679999999999</v>
          </cell>
          <cell r="BC16">
            <v>3554.15</v>
          </cell>
          <cell r="BD16">
            <v>3396.9690000000001</v>
          </cell>
          <cell r="BE16">
            <v>3220.1120000000001</v>
          </cell>
          <cell r="BF16">
            <v>3047.9949999999999</v>
          </cell>
          <cell r="BG16">
            <v>2876.1439999999998</v>
          </cell>
          <cell r="BH16">
            <v>2719.96</v>
          </cell>
          <cell r="BI16">
            <v>2589.712</v>
          </cell>
          <cell r="BJ16">
            <v>2479.1289999999999</v>
          </cell>
          <cell r="BK16">
            <v>2370.5880000000002</v>
          </cell>
          <cell r="BL16">
            <v>2266.328</v>
          </cell>
          <cell r="BM16">
            <v>2177.078</v>
          </cell>
          <cell r="BN16">
            <v>2106.011</v>
          </cell>
          <cell r="BO16">
            <v>2049.2289999999998</v>
          </cell>
          <cell r="BP16">
            <v>1997.212</v>
          </cell>
          <cell r="BQ16">
            <v>1948.9280000000001</v>
          </cell>
          <cell r="BR16">
            <v>1911.6089999999999</v>
          </cell>
          <cell r="BS16">
            <v>1886.943</v>
          </cell>
          <cell r="BT16">
            <v>1869.7270000000001</v>
          </cell>
          <cell r="BU16">
            <v>1852.7329999999999</v>
          </cell>
          <cell r="BV16">
            <v>1837.001</v>
          </cell>
          <cell r="BW16">
            <v>1810.915</v>
          </cell>
          <cell r="BX16">
            <v>1767.8030000000001</v>
          </cell>
          <cell r="BY16">
            <v>1711.5519999999999</v>
          </cell>
          <cell r="BZ16">
            <v>1654.682</v>
          </cell>
          <cell r="CA16">
            <v>1597.049</v>
          </cell>
          <cell r="CB16">
            <v>1524.6659999999999</v>
          </cell>
          <cell r="CC16">
            <v>1432.579</v>
          </cell>
          <cell r="CD16">
            <v>1327.374</v>
          </cell>
          <cell r="CE16">
            <v>1221.2380000000001</v>
          </cell>
          <cell r="CF16">
            <v>1112.5039999999999</v>
          </cell>
          <cell r="CG16">
            <v>1007.479</v>
          </cell>
          <cell r="CH16">
            <v>910.78800000000001</v>
          </cell>
          <cell r="CI16">
            <v>820.41899999999998</v>
          </cell>
          <cell r="CJ16">
            <v>730.03099999999995</v>
          </cell>
          <cell r="CK16">
            <v>641.25300000000004</v>
          </cell>
          <cell r="CL16">
            <v>557.75900000000001</v>
          </cell>
          <cell r="CM16">
            <v>480.87200000000001</v>
          </cell>
          <cell r="CN16">
            <v>410.21300000000002</v>
          </cell>
          <cell r="CO16">
            <v>343.69200000000001</v>
          </cell>
          <cell r="CP16">
            <v>281.26</v>
          </cell>
          <cell r="CQ16">
            <v>227.01400000000001</v>
          </cell>
          <cell r="CR16">
            <v>182.64099999999999</v>
          </cell>
          <cell r="CS16">
            <v>146.36799999999999</v>
          </cell>
          <cell r="CT16">
            <v>114.197</v>
          </cell>
          <cell r="CU16">
            <v>86.28</v>
          </cell>
          <cell r="CV16">
            <v>63.677999999999997</v>
          </cell>
          <cell r="CW16">
            <v>46.311999999999998</v>
          </cell>
          <cell r="CX16">
            <v>33.331000000000003</v>
          </cell>
          <cell r="CY16">
            <v>73.531000000000006</v>
          </cell>
        </row>
        <row r="17">
          <cell r="B17" t="str">
            <v>2001DNUN</v>
          </cell>
          <cell r="C17">
            <v>3965.4180000000001</v>
          </cell>
          <cell r="D17">
            <v>4015.7449999999999</v>
          </cell>
          <cell r="E17">
            <v>4060.0390000000002</v>
          </cell>
          <cell r="F17">
            <v>4098.5050000000001</v>
          </cell>
          <cell r="G17">
            <v>4131.3630000000003</v>
          </cell>
          <cell r="H17">
            <v>4158.82</v>
          </cell>
          <cell r="I17">
            <v>4181.0919999999996</v>
          </cell>
          <cell r="J17">
            <v>4198.3909999999996</v>
          </cell>
          <cell r="K17">
            <v>4210.9279999999999</v>
          </cell>
          <cell r="L17">
            <v>4218.9160000000002</v>
          </cell>
          <cell r="M17">
            <v>4222.4489999999996</v>
          </cell>
          <cell r="N17">
            <v>4221.6170000000002</v>
          </cell>
          <cell r="O17">
            <v>4217.2359999999999</v>
          </cell>
          <cell r="P17">
            <v>4209.759</v>
          </cell>
          <cell r="Q17">
            <v>4199.0370000000003</v>
          </cell>
          <cell r="R17">
            <v>4186.6310000000003</v>
          </cell>
          <cell r="S17">
            <v>4174.8230000000003</v>
          </cell>
          <cell r="T17">
            <v>4153.4759999999997</v>
          </cell>
          <cell r="U17">
            <v>4118.5410000000002</v>
          </cell>
          <cell r="V17">
            <v>4076.3240000000001</v>
          </cell>
          <cell r="W17">
            <v>4036.846</v>
          </cell>
          <cell r="X17">
            <v>3997.7190000000001</v>
          </cell>
          <cell r="Y17">
            <v>3971.4560000000001</v>
          </cell>
          <cell r="Z17">
            <v>3965.1959999999999</v>
          </cell>
          <cell r="AA17">
            <v>3973.64</v>
          </cell>
          <cell r="AB17">
            <v>3984.7109999999998</v>
          </cell>
          <cell r="AC17">
            <v>4001.2440000000001</v>
          </cell>
          <cell r="AD17">
            <v>4022.0430000000001</v>
          </cell>
          <cell r="AE17">
            <v>4045.44</v>
          </cell>
          <cell r="AF17">
            <v>4073.127</v>
          </cell>
          <cell r="AG17">
            <v>4104.1660000000002</v>
          </cell>
          <cell r="AH17">
            <v>4133.585</v>
          </cell>
          <cell r="AI17">
            <v>4184.2910000000002</v>
          </cell>
          <cell r="AJ17">
            <v>4265.9179999999997</v>
          </cell>
          <cell r="AK17">
            <v>4364.8819999999996</v>
          </cell>
          <cell r="AL17">
            <v>4456.9930000000004</v>
          </cell>
          <cell r="AM17">
            <v>4545.9350000000004</v>
          </cell>
          <cell r="AN17">
            <v>4615.3829999999998</v>
          </cell>
          <cell r="AO17">
            <v>4654.3710000000001</v>
          </cell>
          <cell r="AP17">
            <v>4668.6040000000003</v>
          </cell>
          <cell r="AQ17">
            <v>4677.5969999999998</v>
          </cell>
          <cell r="AR17">
            <v>4680.8530000000001</v>
          </cell>
          <cell r="AS17">
            <v>4655.0680000000002</v>
          </cell>
          <cell r="AT17">
            <v>4591.68</v>
          </cell>
          <cell r="AU17">
            <v>4501.1270000000004</v>
          </cell>
          <cell r="AV17">
            <v>4401.4669999999996</v>
          </cell>
          <cell r="AW17">
            <v>4287.9440000000004</v>
          </cell>
          <cell r="AX17">
            <v>4178.55</v>
          </cell>
          <cell r="AY17">
            <v>4083.7040000000002</v>
          </cell>
          <cell r="AZ17">
            <v>3994.87</v>
          </cell>
          <cell r="BA17">
            <v>3896.152</v>
          </cell>
          <cell r="BB17">
            <v>3794.3890000000001</v>
          </cell>
          <cell r="BC17">
            <v>3672.4119999999998</v>
          </cell>
          <cell r="BD17">
            <v>3521.2710000000002</v>
          </cell>
          <cell r="BE17">
            <v>3352.0140000000001</v>
          </cell>
          <cell r="BF17">
            <v>3185.74</v>
          </cell>
          <cell r="BG17">
            <v>3019.5340000000001</v>
          </cell>
          <cell r="BH17">
            <v>2862.2469999999998</v>
          </cell>
          <cell r="BI17">
            <v>2720.8490000000002</v>
          </cell>
          <cell r="BJ17">
            <v>2592.509</v>
          </cell>
          <cell r="BK17">
            <v>2466.596</v>
          </cell>
          <cell r="BL17">
            <v>2344.2399999999998</v>
          </cell>
          <cell r="BM17">
            <v>2238.09</v>
          </cell>
          <cell r="BN17">
            <v>2153.08</v>
          </cell>
          <cell r="BO17">
            <v>2084.5360000000001</v>
          </cell>
          <cell r="BP17">
            <v>2020.47</v>
          </cell>
          <cell r="BQ17">
            <v>1960.421</v>
          </cell>
          <cell r="BR17">
            <v>1913.249</v>
          </cell>
          <cell r="BS17">
            <v>1881.2380000000001</v>
          </cell>
          <cell r="BT17">
            <v>1858.8910000000001</v>
          </cell>
          <cell r="BU17">
            <v>1837.595</v>
          </cell>
          <cell r="BV17">
            <v>1818.0740000000001</v>
          </cell>
          <cell r="BW17">
            <v>1791.739</v>
          </cell>
          <cell r="BX17">
            <v>1753.0930000000001</v>
          </cell>
          <cell r="BY17">
            <v>1704.413</v>
          </cell>
          <cell r="BZ17">
            <v>1655.3340000000001</v>
          </cell>
          <cell r="CA17">
            <v>1606.1769999999999</v>
          </cell>
          <cell r="CB17">
            <v>1541.0070000000001</v>
          </cell>
          <cell r="CC17">
            <v>1453.5719999999999</v>
          </cell>
          <cell r="CD17">
            <v>1351.1669999999999</v>
          </cell>
          <cell r="CE17">
            <v>1248.2080000000001</v>
          </cell>
          <cell r="CF17">
            <v>1142.848</v>
          </cell>
          <cell r="CG17">
            <v>1039.309</v>
          </cell>
          <cell r="CH17">
            <v>941.48199999999997</v>
          </cell>
          <cell r="CI17">
            <v>848.21500000000003</v>
          </cell>
          <cell r="CJ17">
            <v>754.74699999999996</v>
          </cell>
          <cell r="CK17">
            <v>662.37300000000005</v>
          </cell>
          <cell r="CL17">
            <v>575.86</v>
          </cell>
          <cell r="CM17">
            <v>497.22899999999998</v>
          </cell>
          <cell r="CN17">
            <v>425.61099999999999</v>
          </cell>
          <cell r="CO17">
            <v>357.76799999999997</v>
          </cell>
          <cell r="CP17">
            <v>293.92200000000003</v>
          </cell>
          <cell r="CQ17">
            <v>238.14400000000001</v>
          </cell>
          <cell r="CR17">
            <v>192.00899999999999</v>
          </cell>
          <cell r="CS17">
            <v>153.87799999999999</v>
          </cell>
          <cell r="CT17">
            <v>119.98399999999999</v>
          </cell>
          <cell r="CU17">
            <v>90.400999999999996</v>
          </cell>
          <cell r="CV17">
            <v>66.474999999999994</v>
          </cell>
          <cell r="CW17">
            <v>48.271000000000001</v>
          </cell>
          <cell r="CX17">
            <v>34.804000000000002</v>
          </cell>
          <cell r="CY17">
            <v>76.322000000000003</v>
          </cell>
        </row>
        <row r="18">
          <cell r="B18" t="str">
            <v>2002DNUN</v>
          </cell>
          <cell r="C18">
            <v>4056.9989999999998</v>
          </cell>
          <cell r="D18">
            <v>4060.2730000000001</v>
          </cell>
          <cell r="E18">
            <v>4069.7649999999999</v>
          </cell>
          <cell r="F18">
            <v>4084.38</v>
          </cell>
          <cell r="G18">
            <v>4103.0159999999996</v>
          </cell>
          <cell r="H18">
            <v>4124.5770000000002</v>
          </cell>
          <cell r="I18">
            <v>4147.9639999999999</v>
          </cell>
          <cell r="J18">
            <v>4172.0789999999997</v>
          </cell>
          <cell r="K18">
            <v>4195.8230000000003</v>
          </cell>
          <cell r="L18">
            <v>4218.0990000000002</v>
          </cell>
          <cell r="M18">
            <v>4239.3609999999999</v>
          </cell>
          <cell r="N18">
            <v>4260.0630000000001</v>
          </cell>
          <cell r="O18">
            <v>4271.3440000000001</v>
          </cell>
          <cell r="P18">
            <v>4268.9979999999996</v>
          </cell>
          <cell r="Q18">
            <v>4256.5829999999996</v>
          </cell>
          <cell r="R18">
            <v>4243.625</v>
          </cell>
          <cell r="S18">
            <v>4230.3289999999997</v>
          </cell>
          <cell r="T18">
            <v>4209.0829999999996</v>
          </cell>
          <cell r="U18">
            <v>4177.741</v>
          </cell>
          <cell r="V18">
            <v>4140.6629999999996</v>
          </cell>
          <cell r="W18">
            <v>4104.6570000000002</v>
          </cell>
          <cell r="X18">
            <v>4068.7260000000001</v>
          </cell>
          <cell r="Y18">
            <v>4040.6019999999999</v>
          </cell>
          <cell r="Z18">
            <v>4024.9540000000002</v>
          </cell>
          <cell r="AA18">
            <v>4019.1709999999998</v>
          </cell>
          <cell r="AB18">
            <v>4016.15</v>
          </cell>
          <cell r="AC18">
            <v>4017.5210000000002</v>
          </cell>
          <cell r="AD18">
            <v>4025.6689999999999</v>
          </cell>
          <cell r="AE18">
            <v>4041.14</v>
          </cell>
          <cell r="AF18">
            <v>4063.8609999999999</v>
          </cell>
          <cell r="AG18">
            <v>4090.0630000000001</v>
          </cell>
          <cell r="AH18">
            <v>4116.7219999999998</v>
          </cell>
          <cell r="AI18">
            <v>4160.7579999999998</v>
          </cell>
          <cell r="AJ18">
            <v>4228.9970000000003</v>
          </cell>
          <cell r="AK18">
            <v>4311.6419999999998</v>
          </cell>
          <cell r="AL18">
            <v>4389.7259999999997</v>
          </cell>
          <cell r="AM18">
            <v>4464.2269999999999</v>
          </cell>
          <cell r="AN18">
            <v>4531.3119999999999</v>
          </cell>
          <cell r="AO18">
            <v>4586.2299999999996</v>
          </cell>
          <cell r="AP18">
            <v>4628.2380000000003</v>
          </cell>
          <cell r="AQ18">
            <v>4663.9210000000003</v>
          </cell>
          <cell r="AR18">
            <v>4695.05</v>
          </cell>
          <cell r="AS18">
            <v>4693.8729999999996</v>
          </cell>
          <cell r="AT18">
            <v>4648.1980000000003</v>
          </cell>
          <cell r="AU18">
            <v>4570.4449999999997</v>
          </cell>
          <cell r="AV18">
            <v>4485.076</v>
          </cell>
          <cell r="AW18">
            <v>4387.0219999999999</v>
          </cell>
          <cell r="AX18">
            <v>4287.5460000000003</v>
          </cell>
          <cell r="AY18">
            <v>4194.6679999999997</v>
          </cell>
          <cell r="AZ18">
            <v>4102.7969999999996</v>
          </cell>
          <cell r="BA18">
            <v>4000.2159999999999</v>
          </cell>
          <cell r="BB18">
            <v>3891.5320000000002</v>
          </cell>
          <cell r="BC18">
            <v>3769.145</v>
          </cell>
          <cell r="BD18">
            <v>3628.8380000000002</v>
          </cell>
          <cell r="BE18">
            <v>3476.5709999999999</v>
          </cell>
          <cell r="BF18">
            <v>3324.5639999999999</v>
          </cell>
          <cell r="BG18">
            <v>3172.828</v>
          </cell>
          <cell r="BH18">
            <v>3020.4409999999998</v>
          </cell>
          <cell r="BI18">
            <v>2868.9830000000002</v>
          </cell>
          <cell r="BJ18">
            <v>2720.8119999999999</v>
          </cell>
          <cell r="BK18">
            <v>2576.0120000000002</v>
          </cell>
          <cell r="BL18">
            <v>2433.7550000000001</v>
          </cell>
          <cell r="BM18">
            <v>2309.5450000000001</v>
          </cell>
          <cell r="BN18">
            <v>2210.8710000000001</v>
          </cell>
          <cell r="BO18">
            <v>2131.607</v>
          </cell>
          <cell r="BP18">
            <v>2055.9769999999999</v>
          </cell>
          <cell r="BQ18">
            <v>1984.5419999999999</v>
          </cell>
          <cell r="BR18">
            <v>1926.75</v>
          </cell>
          <cell r="BS18">
            <v>1884.89</v>
          </cell>
          <cell r="BT18">
            <v>1853.8320000000001</v>
          </cell>
          <cell r="BU18">
            <v>1824.8779999999999</v>
          </cell>
          <cell r="BV18">
            <v>1798.2159999999999</v>
          </cell>
          <cell r="BW18">
            <v>1768.826</v>
          </cell>
          <cell r="BX18">
            <v>1732.8150000000001</v>
          </cell>
          <cell r="BY18">
            <v>1690.6210000000001</v>
          </cell>
          <cell r="BZ18">
            <v>1648.1890000000001</v>
          </cell>
          <cell r="CA18">
            <v>1606.252</v>
          </cell>
          <cell r="CB18">
            <v>1548.162</v>
          </cell>
          <cell r="CC18">
            <v>1466.8320000000001</v>
          </cell>
          <cell r="CD18">
            <v>1369.6569999999999</v>
          </cell>
          <cell r="CE18">
            <v>1272.309</v>
          </cell>
          <cell r="CF18">
            <v>1173.075</v>
          </cell>
          <cell r="CG18">
            <v>1072.7660000000001</v>
          </cell>
          <cell r="CH18">
            <v>973.83199999999999</v>
          </cell>
          <cell r="CI18">
            <v>876.61199999999997</v>
          </cell>
          <cell r="CJ18">
            <v>779.245</v>
          </cell>
          <cell r="CK18">
            <v>682.4</v>
          </cell>
          <cell r="CL18">
            <v>592.34900000000005</v>
          </cell>
          <cell r="CM18">
            <v>512.13499999999999</v>
          </cell>
          <cell r="CN18">
            <v>440.14100000000002</v>
          </cell>
          <cell r="CO18">
            <v>371.39299999999997</v>
          </cell>
          <cell r="CP18">
            <v>306.50200000000001</v>
          </cell>
          <cell r="CQ18">
            <v>249.483</v>
          </cell>
          <cell r="CR18">
            <v>201.71199999999999</v>
          </cell>
          <cell r="CS18">
            <v>161.74299999999999</v>
          </cell>
          <cell r="CT18">
            <v>126.173</v>
          </cell>
          <cell r="CU18">
            <v>94.992999999999995</v>
          </cell>
          <cell r="CV18">
            <v>69.745000000000005</v>
          </cell>
          <cell r="CW18">
            <v>50.634999999999998</v>
          </cell>
          <cell r="CX18">
            <v>36.569000000000003</v>
          </cell>
          <cell r="CY18">
            <v>79.11</v>
          </cell>
        </row>
        <row r="19">
          <cell r="B19" t="str">
            <v>2003DNUN</v>
          </cell>
          <cell r="C19">
            <v>4172.9620000000004</v>
          </cell>
          <cell r="D19">
            <v>4120.9780000000001</v>
          </cell>
          <cell r="E19">
            <v>4088.79</v>
          </cell>
          <cell r="F19">
            <v>4073.8870000000002</v>
          </cell>
          <cell r="G19">
            <v>4073.7530000000002</v>
          </cell>
          <cell r="H19">
            <v>4085.8719999999998</v>
          </cell>
          <cell r="I19">
            <v>4107.7290000000003</v>
          </cell>
          <cell r="J19">
            <v>4136.8090000000002</v>
          </cell>
          <cell r="K19">
            <v>4170.5959999999995</v>
          </cell>
          <cell r="L19">
            <v>4206.576</v>
          </cell>
          <cell r="M19">
            <v>4245.6049999999996</v>
          </cell>
          <cell r="N19">
            <v>4288.5389999999998</v>
          </cell>
          <cell r="O19">
            <v>4316.0020000000004</v>
          </cell>
          <cell r="P19">
            <v>4318.741</v>
          </cell>
          <cell r="Q19">
            <v>4304.3519999999999</v>
          </cell>
          <cell r="R19">
            <v>4290.8999999999996</v>
          </cell>
          <cell r="S19">
            <v>4276.2129999999997</v>
          </cell>
          <cell r="T19">
            <v>4256.04</v>
          </cell>
          <cell r="U19">
            <v>4230.5339999999997</v>
          </cell>
          <cell r="V19">
            <v>4201.6000000000004</v>
          </cell>
          <cell r="W19">
            <v>4172.0240000000003</v>
          </cell>
          <cell r="X19">
            <v>4142.5029999999997</v>
          </cell>
          <cell r="Y19">
            <v>4114.6940000000004</v>
          </cell>
          <cell r="Z19">
            <v>4090.127</v>
          </cell>
          <cell r="AA19">
            <v>4069.5210000000002</v>
          </cell>
          <cell r="AB19">
            <v>4051.806</v>
          </cell>
          <cell r="AC19">
            <v>4036.8780000000002</v>
          </cell>
          <cell r="AD19">
            <v>4032.4940000000001</v>
          </cell>
          <cell r="AE19">
            <v>4042.3220000000001</v>
          </cell>
          <cell r="AF19">
            <v>4063.4720000000002</v>
          </cell>
          <cell r="AG19">
            <v>4087.7249999999999</v>
          </cell>
          <cell r="AH19">
            <v>4114.7259999999997</v>
          </cell>
          <cell r="AI19">
            <v>4152.5039999999999</v>
          </cell>
          <cell r="AJ19">
            <v>4203.585</v>
          </cell>
          <cell r="AK19">
            <v>4263.5119999999997</v>
          </cell>
          <cell r="AL19">
            <v>4321.6469999999999</v>
          </cell>
          <cell r="AM19">
            <v>4375.7280000000001</v>
          </cell>
          <cell r="AN19">
            <v>4435.4430000000002</v>
          </cell>
          <cell r="AO19">
            <v>4503.1080000000002</v>
          </cell>
          <cell r="AP19">
            <v>4571.0860000000002</v>
          </cell>
          <cell r="AQ19">
            <v>4631.4070000000002</v>
          </cell>
          <cell r="AR19">
            <v>4688.0410000000002</v>
          </cell>
          <cell r="AS19">
            <v>4711.1469999999999</v>
          </cell>
          <cell r="AT19">
            <v>4685.808</v>
          </cell>
          <cell r="AU19">
            <v>4625.2659999999996</v>
          </cell>
          <cell r="AV19">
            <v>4558.67</v>
          </cell>
          <cell r="AW19">
            <v>4481.3509999999997</v>
          </cell>
          <cell r="AX19">
            <v>4394.7060000000001</v>
          </cell>
          <cell r="AY19">
            <v>4302.7309999999998</v>
          </cell>
          <cell r="AZ19">
            <v>4204.38</v>
          </cell>
          <cell r="BA19">
            <v>4095.1129999999998</v>
          </cell>
          <cell r="BB19">
            <v>3976.4569999999999</v>
          </cell>
          <cell r="BC19">
            <v>3852.6790000000001</v>
          </cell>
          <cell r="BD19">
            <v>3725.6680000000001</v>
          </cell>
          <cell r="BE19">
            <v>3595.02</v>
          </cell>
          <cell r="BF19">
            <v>3461.4229999999998</v>
          </cell>
          <cell r="BG19">
            <v>3328.3159999999998</v>
          </cell>
          <cell r="BH19">
            <v>3184.326</v>
          </cell>
          <cell r="BI19">
            <v>3025.027</v>
          </cell>
          <cell r="BJ19">
            <v>2858.3359999999998</v>
          </cell>
          <cell r="BK19">
            <v>2696.069</v>
          </cell>
          <cell r="BL19">
            <v>2535.2240000000002</v>
          </cell>
          <cell r="BM19">
            <v>2393.8760000000002</v>
          </cell>
          <cell r="BN19">
            <v>2282.0349999999999</v>
          </cell>
          <cell r="BO19">
            <v>2192.1410000000001</v>
          </cell>
          <cell r="BP19">
            <v>2104.797</v>
          </cell>
          <cell r="BQ19">
            <v>2021.681</v>
          </cell>
          <cell r="BR19">
            <v>1952.287</v>
          </cell>
          <cell r="BS19">
            <v>1898.682</v>
          </cell>
          <cell r="BT19">
            <v>1856.432</v>
          </cell>
          <cell r="BU19">
            <v>1817.346</v>
          </cell>
          <cell r="BV19">
            <v>1781.038</v>
          </cell>
          <cell r="BW19">
            <v>1746.2280000000001</v>
          </cell>
          <cell r="BX19">
            <v>1710.778</v>
          </cell>
          <cell r="BY19">
            <v>1673.307</v>
          </cell>
          <cell r="BZ19">
            <v>1635.7719999999999</v>
          </cell>
          <cell r="CA19">
            <v>1599.2239999999999</v>
          </cell>
          <cell r="CB19">
            <v>1547.4010000000001</v>
          </cell>
          <cell r="CC19">
            <v>1472.8510000000001</v>
          </cell>
          <cell r="CD19">
            <v>1382.546</v>
          </cell>
          <cell r="CE19">
            <v>1292.4390000000001</v>
          </cell>
          <cell r="CF19">
            <v>1201.163</v>
          </cell>
          <cell r="CG19">
            <v>1105.4359999999999</v>
          </cell>
          <cell r="CH19">
            <v>1005.827</v>
          </cell>
          <cell r="CI19">
            <v>904.49199999999996</v>
          </cell>
          <cell r="CJ19">
            <v>803.24800000000005</v>
          </cell>
          <cell r="CK19">
            <v>701.99099999999999</v>
          </cell>
          <cell r="CL19">
            <v>608.45500000000004</v>
          </cell>
          <cell r="CM19">
            <v>526.77</v>
          </cell>
          <cell r="CN19">
            <v>454.54700000000003</v>
          </cell>
          <cell r="CO19">
            <v>384.96699999999998</v>
          </cell>
          <cell r="CP19">
            <v>319.05200000000002</v>
          </cell>
          <cell r="CQ19">
            <v>260.827</v>
          </cell>
          <cell r="CR19">
            <v>211.511</v>
          </cell>
          <cell r="CS19">
            <v>169.815</v>
          </cell>
          <cell r="CT19">
            <v>132.66</v>
          </cell>
          <cell r="CU19">
            <v>99.963999999999999</v>
          </cell>
          <cell r="CV19">
            <v>73.429000000000002</v>
          </cell>
          <cell r="CW19">
            <v>53.362000000000002</v>
          </cell>
          <cell r="CX19">
            <v>38.591000000000001</v>
          </cell>
          <cell r="CY19">
            <v>82.042000000000002</v>
          </cell>
        </row>
        <row r="20">
          <cell r="B20" t="str">
            <v>2004DNUN</v>
          </cell>
          <cell r="C20">
            <v>4285.2039999999997</v>
          </cell>
          <cell r="D20">
            <v>4185.6570000000002</v>
          </cell>
          <cell r="E20">
            <v>4116.7740000000003</v>
          </cell>
          <cell r="F20">
            <v>4074.971</v>
          </cell>
          <cell r="G20">
            <v>4056.6590000000001</v>
          </cell>
          <cell r="H20">
            <v>4058.2510000000002</v>
          </cell>
          <cell r="I20">
            <v>4076.1590000000001</v>
          </cell>
          <cell r="J20">
            <v>4106.7969999999996</v>
          </cell>
          <cell r="K20">
            <v>4146.576</v>
          </cell>
          <cell r="L20">
            <v>4191.91</v>
          </cell>
          <cell r="M20">
            <v>4243.8</v>
          </cell>
          <cell r="N20">
            <v>4303.2510000000002</v>
          </cell>
          <cell r="O20">
            <v>4343.723</v>
          </cell>
          <cell r="P20">
            <v>4352.4520000000002</v>
          </cell>
          <cell r="Q20">
            <v>4339.616</v>
          </cell>
          <cell r="R20">
            <v>4328.9049999999997</v>
          </cell>
          <cell r="S20">
            <v>4316.4639999999999</v>
          </cell>
          <cell r="T20">
            <v>4300.0370000000003</v>
          </cell>
          <cell r="U20">
            <v>4281.16</v>
          </cell>
          <cell r="V20">
            <v>4260.0379999999996</v>
          </cell>
          <cell r="W20">
            <v>4236.9849999999997</v>
          </cell>
          <cell r="X20">
            <v>4213.9229999999998</v>
          </cell>
          <cell r="Y20">
            <v>4187.2740000000003</v>
          </cell>
          <cell r="Z20">
            <v>4155.9459999999999</v>
          </cell>
          <cell r="AA20">
            <v>4123.4179999999997</v>
          </cell>
          <cell r="AB20">
            <v>4093.6289999999999</v>
          </cell>
          <cell r="AC20">
            <v>4065.0250000000001</v>
          </cell>
          <cell r="AD20">
            <v>4049.7910000000002</v>
          </cell>
          <cell r="AE20">
            <v>4054.163</v>
          </cell>
          <cell r="AF20">
            <v>4072.9169999999999</v>
          </cell>
          <cell r="AG20">
            <v>4094.2910000000002</v>
          </cell>
          <cell r="AH20">
            <v>4120.259</v>
          </cell>
          <cell r="AI20">
            <v>4150.8419999999996</v>
          </cell>
          <cell r="AJ20">
            <v>4184.74</v>
          </cell>
          <cell r="AK20">
            <v>4222.3029999999999</v>
          </cell>
          <cell r="AL20">
            <v>4260.6019999999999</v>
          </cell>
          <cell r="AM20">
            <v>4294.7569999999996</v>
          </cell>
          <cell r="AN20">
            <v>4345.348</v>
          </cell>
          <cell r="AO20">
            <v>4420.549</v>
          </cell>
          <cell r="AP20">
            <v>4507.3180000000002</v>
          </cell>
          <cell r="AQ20">
            <v>4585.576</v>
          </cell>
          <cell r="AR20">
            <v>4660.7110000000002</v>
          </cell>
          <cell r="AS20">
            <v>4703.9129999999996</v>
          </cell>
          <cell r="AT20">
            <v>4699.2299999999996</v>
          </cell>
          <cell r="AU20">
            <v>4659.2</v>
          </cell>
          <cell r="AV20">
            <v>4614.2960000000003</v>
          </cell>
          <cell r="AW20">
            <v>4560.7969999999996</v>
          </cell>
          <cell r="AX20">
            <v>4489.9769999999999</v>
          </cell>
          <cell r="AY20">
            <v>4401.3119999999999</v>
          </cell>
          <cell r="AZ20">
            <v>4298.4480000000003</v>
          </cell>
          <cell r="BA20">
            <v>4184.9459999999999</v>
          </cell>
          <cell r="BB20">
            <v>4059.3739999999998</v>
          </cell>
          <cell r="BC20">
            <v>3935.7640000000001</v>
          </cell>
          <cell r="BD20">
            <v>3821.2469999999998</v>
          </cell>
          <cell r="BE20">
            <v>3710.0650000000001</v>
          </cell>
          <cell r="BF20">
            <v>3592.9229999999998</v>
          </cell>
          <cell r="BG20">
            <v>3475.9870000000001</v>
          </cell>
          <cell r="BH20">
            <v>3340.268</v>
          </cell>
          <cell r="BI20">
            <v>3176.777</v>
          </cell>
          <cell r="BJ20">
            <v>2997.4940000000001</v>
          </cell>
          <cell r="BK20">
            <v>2823.123</v>
          </cell>
          <cell r="BL20">
            <v>2649.2089999999998</v>
          </cell>
          <cell r="BM20">
            <v>2494.4140000000002</v>
          </cell>
          <cell r="BN20">
            <v>2370.0410000000002</v>
          </cell>
          <cell r="BO20">
            <v>2268.1170000000002</v>
          </cell>
          <cell r="BP20">
            <v>2167.8910000000001</v>
          </cell>
          <cell r="BQ20">
            <v>2071.7260000000001</v>
          </cell>
          <cell r="BR20">
            <v>1989.35</v>
          </cell>
          <cell r="BS20">
            <v>1922.9549999999999</v>
          </cell>
          <cell r="BT20">
            <v>1868.5989999999999</v>
          </cell>
          <cell r="BU20">
            <v>1818.1780000000001</v>
          </cell>
          <cell r="BV20">
            <v>1770.953</v>
          </cell>
          <cell r="BW20">
            <v>1729.0540000000001</v>
          </cell>
          <cell r="BX20">
            <v>1691.9469999999999</v>
          </cell>
          <cell r="BY20">
            <v>1656.7080000000001</v>
          </cell>
          <cell r="BZ20">
            <v>1621.6980000000001</v>
          </cell>
          <cell r="CA20">
            <v>1588.1389999999999</v>
          </cell>
          <cell r="CB20">
            <v>1540.973</v>
          </cell>
          <cell r="CC20">
            <v>1472.8040000000001</v>
          </cell>
          <cell r="CD20">
            <v>1389.808</v>
          </cell>
          <cell r="CE20">
            <v>1307.3499999999999</v>
          </cell>
          <cell r="CF20">
            <v>1224.508</v>
          </cell>
          <cell r="CG20">
            <v>1134.0920000000001</v>
          </cell>
          <cell r="CH20">
            <v>1034.7650000000001</v>
          </cell>
          <cell r="CI20">
            <v>930.40899999999999</v>
          </cell>
          <cell r="CJ20">
            <v>826.46900000000005</v>
          </cell>
          <cell r="CK20">
            <v>722.13499999999999</v>
          </cell>
          <cell r="CL20">
            <v>625.95799999999997</v>
          </cell>
          <cell r="CM20">
            <v>542.84900000000005</v>
          </cell>
          <cell r="CN20">
            <v>469.92</v>
          </cell>
          <cell r="CO20">
            <v>399.10399999999998</v>
          </cell>
          <cell r="CP20">
            <v>331.70600000000002</v>
          </cell>
          <cell r="CQ20">
            <v>271.97399999999999</v>
          </cell>
          <cell r="CR20">
            <v>221.126</v>
          </cell>
          <cell r="CS20">
            <v>177.917</v>
          </cell>
          <cell r="CT20">
            <v>139.30199999999999</v>
          </cell>
          <cell r="CU20">
            <v>105.19</v>
          </cell>
          <cell r="CV20">
            <v>77.418999999999997</v>
          </cell>
          <cell r="CW20">
            <v>56.37</v>
          </cell>
          <cell r="CX20">
            <v>40.817</v>
          </cell>
          <cell r="CY20">
            <v>85.311000000000007</v>
          </cell>
        </row>
        <row r="21">
          <cell r="B21" t="str">
            <v>2005DNUN</v>
          </cell>
          <cell r="C21">
            <v>4373.0339999999997</v>
          </cell>
          <cell r="D21">
            <v>4244.9570000000003</v>
          </cell>
          <cell r="E21">
            <v>4152.8789999999999</v>
          </cell>
          <cell r="F21">
            <v>4092.7930000000001</v>
          </cell>
          <cell r="G21">
            <v>4060.6990000000001</v>
          </cell>
          <cell r="H21">
            <v>4052.5929999999998</v>
          </cell>
          <cell r="I21">
            <v>4064.471</v>
          </cell>
          <cell r="J21">
            <v>4092.3310000000001</v>
          </cell>
          <cell r="K21">
            <v>4132.1670000000004</v>
          </cell>
          <cell r="L21">
            <v>4179.9780000000001</v>
          </cell>
          <cell r="M21">
            <v>4236.4669999999996</v>
          </cell>
          <cell r="N21">
            <v>4302.3339999999998</v>
          </cell>
          <cell r="O21">
            <v>4350.0479999999998</v>
          </cell>
          <cell r="P21">
            <v>4366.1880000000001</v>
          </cell>
          <cell r="Q21">
            <v>4360.8739999999998</v>
          </cell>
          <cell r="R21">
            <v>4358.1409999999996</v>
          </cell>
          <cell r="S21">
            <v>4353.7889999999998</v>
          </cell>
          <cell r="T21">
            <v>4344.8019999999997</v>
          </cell>
          <cell r="U21">
            <v>4332.2839999999997</v>
          </cell>
          <cell r="V21">
            <v>4316.3379999999997</v>
          </cell>
          <cell r="W21">
            <v>4297.9250000000002</v>
          </cell>
          <cell r="X21">
            <v>4279.1859999999997</v>
          </cell>
          <cell r="Y21">
            <v>4253.6229999999996</v>
          </cell>
          <cell r="Z21">
            <v>4218.8559999999998</v>
          </cell>
          <cell r="AA21">
            <v>4179.7139999999999</v>
          </cell>
          <cell r="AB21">
            <v>4142.7030000000004</v>
          </cell>
          <cell r="AC21">
            <v>4105.6779999999999</v>
          </cell>
          <cell r="AD21">
            <v>4082.375</v>
          </cell>
          <cell r="AE21">
            <v>4080.0349999999999</v>
          </cell>
          <cell r="AF21">
            <v>4092.663</v>
          </cell>
          <cell r="AG21">
            <v>4107.6059999999998</v>
          </cell>
          <cell r="AH21">
            <v>4128.0870000000004</v>
          </cell>
          <cell r="AI21">
            <v>4149.6670000000004</v>
          </cell>
          <cell r="AJ21">
            <v>4169.0929999999998</v>
          </cell>
          <cell r="AK21">
            <v>4189.4930000000004</v>
          </cell>
          <cell r="AL21">
            <v>4212.4219999999996</v>
          </cell>
          <cell r="AM21">
            <v>4231.7740000000003</v>
          </cell>
          <cell r="AN21">
            <v>4273.884</v>
          </cell>
          <cell r="AO21">
            <v>4350.1509999999998</v>
          </cell>
          <cell r="AP21">
            <v>4444.9250000000002</v>
          </cell>
          <cell r="AQ21">
            <v>4531.3159999999998</v>
          </cell>
          <cell r="AR21">
            <v>4614.8850000000002</v>
          </cell>
          <cell r="AS21">
            <v>4671.2910000000002</v>
          </cell>
          <cell r="AT21">
            <v>4685.7299999999996</v>
          </cell>
          <cell r="AU21">
            <v>4668.3289999999997</v>
          </cell>
          <cell r="AV21">
            <v>4646.5659999999998</v>
          </cell>
          <cell r="AW21">
            <v>4618.0230000000001</v>
          </cell>
          <cell r="AX21">
            <v>4565.8109999999997</v>
          </cell>
          <cell r="AY21">
            <v>4485.2520000000004</v>
          </cell>
          <cell r="AZ21">
            <v>4383.7370000000001</v>
          </cell>
          <cell r="BA21">
            <v>4272.2089999999998</v>
          </cell>
          <cell r="BB21">
            <v>4147.1329999999998</v>
          </cell>
          <cell r="BC21">
            <v>4027.0889999999999</v>
          </cell>
          <cell r="BD21">
            <v>3922.011</v>
          </cell>
          <cell r="BE21">
            <v>3823.4119999999998</v>
          </cell>
          <cell r="BF21">
            <v>3716.5309999999999</v>
          </cell>
          <cell r="BG21">
            <v>3608.7249999999999</v>
          </cell>
          <cell r="BH21">
            <v>3478.6030000000001</v>
          </cell>
          <cell r="BI21">
            <v>3315.4540000000002</v>
          </cell>
          <cell r="BJ21">
            <v>3132.5340000000001</v>
          </cell>
          <cell r="BK21">
            <v>2954.0149999999999</v>
          </cell>
          <cell r="BL21">
            <v>2775.3090000000002</v>
          </cell>
          <cell r="BM21">
            <v>2612.6179999999999</v>
          </cell>
          <cell r="BN21">
            <v>2476.5479999999998</v>
          </cell>
          <cell r="BO21">
            <v>2360.37</v>
          </cell>
          <cell r="BP21">
            <v>2245.576</v>
          </cell>
          <cell r="BQ21">
            <v>2134.444</v>
          </cell>
          <cell r="BR21">
            <v>2037.6079999999999</v>
          </cell>
          <cell r="BS21">
            <v>1958.068</v>
          </cell>
          <cell r="BT21">
            <v>1891.8430000000001</v>
          </cell>
          <cell r="BU21">
            <v>1829.85</v>
          </cell>
          <cell r="BV21">
            <v>1771.356</v>
          </cell>
          <cell r="BW21">
            <v>1721.248</v>
          </cell>
          <cell r="BX21">
            <v>1680.21</v>
          </cell>
          <cell r="BY21">
            <v>1644.248</v>
          </cell>
          <cell r="BZ21">
            <v>1608.9839999999999</v>
          </cell>
          <cell r="CA21">
            <v>1575.6510000000001</v>
          </cell>
          <cell r="CB21">
            <v>1530.9570000000001</v>
          </cell>
          <cell r="CC21">
            <v>1467.932</v>
          </cell>
          <cell r="CD21">
            <v>1391.723</v>
          </cell>
          <cell r="CE21">
            <v>1316.3579999999999</v>
          </cell>
          <cell r="CF21">
            <v>1241.338</v>
          </cell>
          <cell r="CG21">
            <v>1156.4269999999999</v>
          </cell>
          <cell r="CH21">
            <v>1058.6769999999999</v>
          </cell>
          <cell r="CI21">
            <v>953.255</v>
          </cell>
          <cell r="CJ21">
            <v>848.59900000000005</v>
          </cell>
          <cell r="CK21">
            <v>743.40899999999999</v>
          </cell>
          <cell r="CL21">
            <v>645.98699999999997</v>
          </cell>
          <cell r="CM21">
            <v>561.46500000000003</v>
          </cell>
          <cell r="CN21">
            <v>486.95499999999998</v>
          </cell>
          <cell r="CO21">
            <v>414.20100000000002</v>
          </cell>
          <cell r="CP21">
            <v>344.55599999999998</v>
          </cell>
          <cell r="CQ21">
            <v>282.79599999999999</v>
          </cell>
          <cell r="CR21">
            <v>230.38499999999999</v>
          </cell>
          <cell r="CS21">
            <v>185.934</v>
          </cell>
          <cell r="CT21">
            <v>145.99799999999999</v>
          </cell>
          <cell r="CU21">
            <v>110.57</v>
          </cell>
          <cell r="CV21">
            <v>81.629000000000005</v>
          </cell>
          <cell r="CW21">
            <v>59.588000000000001</v>
          </cell>
          <cell r="CX21">
            <v>43.2</v>
          </cell>
          <cell r="CY21">
            <v>89.057000000000002</v>
          </cell>
        </row>
        <row r="22">
          <cell r="B22" t="str">
            <v>2006DNUN</v>
          </cell>
          <cell r="C22">
            <v>4431.8729999999996</v>
          </cell>
          <cell r="D22">
            <v>4297.7179999999998</v>
          </cell>
          <cell r="E22">
            <v>4198.3890000000001</v>
          </cell>
          <cell r="F22">
            <v>4130.2389999999996</v>
          </cell>
          <cell r="G22">
            <v>4089.6179999999999</v>
          </cell>
          <cell r="H22">
            <v>4072.8780000000002</v>
          </cell>
          <cell r="I22">
            <v>4076.373</v>
          </cell>
          <cell r="J22">
            <v>4096.4549999999999</v>
          </cell>
          <cell r="K22">
            <v>4129.4740000000002</v>
          </cell>
          <cell r="L22">
            <v>4171.7860000000001</v>
          </cell>
          <cell r="M22">
            <v>4223.2349999999997</v>
          </cell>
          <cell r="N22">
            <v>4283.6719999999996</v>
          </cell>
          <cell r="O22">
            <v>4331.9690000000001</v>
          </cell>
          <cell r="P22">
            <v>4357.482</v>
          </cell>
          <cell r="Q22">
            <v>4367.058</v>
          </cell>
          <cell r="R22">
            <v>4378.7809999999999</v>
          </cell>
          <cell r="S22">
            <v>4389.7669999999998</v>
          </cell>
          <cell r="T22">
            <v>4392.5640000000003</v>
          </cell>
          <cell r="U22">
            <v>4385.4979999999996</v>
          </cell>
          <cell r="V22">
            <v>4370.7020000000002</v>
          </cell>
          <cell r="W22">
            <v>4353.8270000000002</v>
          </cell>
          <cell r="X22">
            <v>4335.96</v>
          </cell>
          <cell r="Y22">
            <v>4310.7520000000004</v>
          </cell>
          <cell r="Z22">
            <v>4276.33</v>
          </cell>
          <cell r="AA22">
            <v>4237.0200000000004</v>
          </cell>
          <cell r="AB22">
            <v>4198.6620000000003</v>
          </cell>
          <cell r="AC22">
            <v>4159.643</v>
          </cell>
          <cell r="AD22">
            <v>4131.66</v>
          </cell>
          <cell r="AE22">
            <v>4120.9989999999998</v>
          </cell>
          <cell r="AF22">
            <v>4122.8549999999996</v>
          </cell>
          <cell r="AG22">
            <v>4127.0119999999997</v>
          </cell>
          <cell r="AH22">
            <v>4136.5619999999999</v>
          </cell>
          <cell r="AI22">
            <v>4147.1549999999997</v>
          </cell>
          <cell r="AJ22">
            <v>4155.942</v>
          </cell>
          <cell r="AK22">
            <v>4166.2780000000002</v>
          </cell>
          <cell r="AL22">
            <v>4180.0110000000004</v>
          </cell>
          <cell r="AM22">
            <v>4191.5600000000004</v>
          </cell>
          <cell r="AN22">
            <v>4226.6400000000003</v>
          </cell>
          <cell r="AO22">
            <v>4296.5569999999998</v>
          </cell>
          <cell r="AP22">
            <v>4386.5309999999999</v>
          </cell>
          <cell r="AQ22">
            <v>4469.4359999999997</v>
          </cell>
          <cell r="AR22">
            <v>4549.45</v>
          </cell>
          <cell r="AS22">
            <v>4610.92</v>
          </cell>
          <cell r="AT22">
            <v>4642.8919999999998</v>
          </cell>
          <cell r="AU22">
            <v>4650.933</v>
          </cell>
          <cell r="AV22">
            <v>4654.2470000000003</v>
          </cell>
          <cell r="AW22">
            <v>4652.2120000000004</v>
          </cell>
          <cell r="AX22">
            <v>4621.8729999999996</v>
          </cell>
          <cell r="AY22">
            <v>4554.7520000000004</v>
          </cell>
          <cell r="AZ22">
            <v>4460.9679999999998</v>
          </cell>
          <cell r="BA22">
            <v>4358.2120000000004</v>
          </cell>
          <cell r="BB22">
            <v>4241.8540000000003</v>
          </cell>
          <cell r="BC22">
            <v>4128.8140000000003</v>
          </cell>
          <cell r="BD22">
            <v>4028.9630000000002</v>
          </cell>
          <cell r="BE22">
            <v>3934.2020000000002</v>
          </cell>
          <cell r="BF22">
            <v>3829.6529999999998</v>
          </cell>
          <cell r="BG22">
            <v>3722.011</v>
          </cell>
          <cell r="BH22">
            <v>3593.91</v>
          </cell>
          <cell r="BI22">
            <v>3436.4189999999999</v>
          </cell>
          <cell r="BJ22">
            <v>3260.652</v>
          </cell>
          <cell r="BK22">
            <v>3087.5909999999999</v>
          </cell>
          <cell r="BL22">
            <v>2914.1729999999998</v>
          </cell>
          <cell r="BM22">
            <v>2750.2469999999998</v>
          </cell>
          <cell r="BN22">
            <v>2603.223</v>
          </cell>
          <cell r="BO22">
            <v>2469.7339999999999</v>
          </cell>
          <cell r="BP22">
            <v>2338.0320000000002</v>
          </cell>
          <cell r="BQ22">
            <v>2209.297</v>
          </cell>
          <cell r="BR22">
            <v>2096.203</v>
          </cell>
          <cell r="BS22">
            <v>2003.518</v>
          </cell>
          <cell r="BT22">
            <v>1926.4369999999999</v>
          </cell>
          <cell r="BU22">
            <v>1853.2670000000001</v>
          </cell>
          <cell r="BV22">
            <v>1783.797</v>
          </cell>
          <cell r="BW22">
            <v>1724.712</v>
          </cell>
          <cell r="BX22">
            <v>1677.345</v>
          </cell>
          <cell r="BY22">
            <v>1637.268</v>
          </cell>
          <cell r="BZ22">
            <v>1598.5989999999999</v>
          </cell>
          <cell r="CA22">
            <v>1562.3520000000001</v>
          </cell>
          <cell r="CB22">
            <v>1517.617</v>
          </cell>
          <cell r="CC22">
            <v>1458.2929999999999</v>
          </cell>
          <cell r="CD22">
            <v>1388.223</v>
          </cell>
          <cell r="CE22">
            <v>1319.2380000000001</v>
          </cell>
          <cell r="CF22">
            <v>1251.241</v>
          </cell>
          <cell r="CG22">
            <v>1171.963</v>
          </cell>
          <cell r="CH22">
            <v>1077.202</v>
          </cell>
          <cell r="CI22">
            <v>972.91499999999996</v>
          </cell>
          <cell r="CJ22">
            <v>869.75800000000004</v>
          </cell>
          <cell r="CK22">
            <v>766.19399999999996</v>
          </cell>
          <cell r="CL22">
            <v>669.06799999999998</v>
          </cell>
          <cell r="CM22">
            <v>583.05600000000004</v>
          </cell>
          <cell r="CN22">
            <v>505.87599999999998</v>
          </cell>
          <cell r="CO22">
            <v>430.29199999999997</v>
          </cell>
          <cell r="CP22">
            <v>357.44200000000001</v>
          </cell>
          <cell r="CQ22">
            <v>293.012</v>
          </cell>
          <cell r="CR22">
            <v>239.018</v>
          </cell>
          <cell r="CS22">
            <v>193.68600000000001</v>
          </cell>
          <cell r="CT22">
            <v>152.64400000000001</v>
          </cell>
          <cell r="CU22">
            <v>116.072</v>
          </cell>
          <cell r="CV22">
            <v>86.075999999999993</v>
          </cell>
          <cell r="CW22">
            <v>63.046999999999997</v>
          </cell>
          <cell r="CX22">
            <v>45.756999999999998</v>
          </cell>
          <cell r="CY22">
            <v>93.334000000000003</v>
          </cell>
        </row>
        <row r="23">
          <cell r="B23" t="str">
            <v>2007DNUN</v>
          </cell>
          <cell r="C23">
            <v>4467.2830000000004</v>
          </cell>
          <cell r="D23">
            <v>4345.5950000000003</v>
          </cell>
          <cell r="E23">
            <v>4252.1840000000002</v>
          </cell>
          <cell r="F23">
            <v>4184.3919999999998</v>
          </cell>
          <cell r="G23">
            <v>4139.5630000000001</v>
          </cell>
          <cell r="H23">
            <v>4115.0379999999996</v>
          </cell>
          <cell r="I23">
            <v>4108.1589999999997</v>
          </cell>
          <cell r="J23">
            <v>4116.2719999999999</v>
          </cell>
          <cell r="K23">
            <v>4136.7139999999999</v>
          </cell>
          <cell r="L23">
            <v>4166.8320000000003</v>
          </cell>
          <cell r="M23">
            <v>4205.1850000000004</v>
          </cell>
          <cell r="N23">
            <v>4250.3310000000001</v>
          </cell>
          <cell r="O23">
            <v>4293.5280000000002</v>
          </cell>
          <cell r="P23">
            <v>4329.6850000000004</v>
          </cell>
          <cell r="Q23">
            <v>4359.7950000000001</v>
          </cell>
          <cell r="R23">
            <v>4390.9160000000002</v>
          </cell>
          <cell r="S23">
            <v>4422.8050000000003</v>
          </cell>
          <cell r="T23">
            <v>4440.7349999999997</v>
          </cell>
          <cell r="U23">
            <v>4438.442</v>
          </cell>
          <cell r="V23">
            <v>4421.7259999999997</v>
          </cell>
          <cell r="W23">
            <v>4404.0879999999997</v>
          </cell>
          <cell r="X23">
            <v>4384.5590000000002</v>
          </cell>
          <cell r="Y23">
            <v>4359.3630000000003</v>
          </cell>
          <cell r="Z23">
            <v>4328.54</v>
          </cell>
          <cell r="AA23">
            <v>4294.4620000000004</v>
          </cell>
          <cell r="AB23">
            <v>4259.7160000000003</v>
          </cell>
          <cell r="AC23">
            <v>4224.085</v>
          </cell>
          <cell r="AD23">
            <v>4194.4830000000002</v>
          </cell>
          <cell r="AE23">
            <v>4174.7250000000004</v>
          </cell>
          <cell r="AF23">
            <v>4162.6859999999997</v>
          </cell>
          <cell r="AG23">
            <v>4153.1170000000002</v>
          </cell>
          <cell r="AH23">
            <v>4147.8909999999996</v>
          </cell>
          <cell r="AI23">
            <v>4146.2659999999996</v>
          </cell>
          <cell r="AJ23">
            <v>4147.6220000000003</v>
          </cell>
          <cell r="AK23">
            <v>4153.5150000000003</v>
          </cell>
          <cell r="AL23">
            <v>4162.93</v>
          </cell>
          <cell r="AM23">
            <v>4172.2169999999996</v>
          </cell>
          <cell r="AN23">
            <v>4201.1059999999998</v>
          </cell>
          <cell r="AO23">
            <v>4258.0690000000004</v>
          </cell>
          <cell r="AP23">
            <v>4332.1120000000001</v>
          </cell>
          <cell r="AQ23">
            <v>4401.3540000000003</v>
          </cell>
          <cell r="AR23">
            <v>4467.2719999999999</v>
          </cell>
          <cell r="AS23">
            <v>4526.5919999999996</v>
          </cell>
          <cell r="AT23">
            <v>4574.5190000000002</v>
          </cell>
          <cell r="AU23">
            <v>4610.2280000000001</v>
          </cell>
          <cell r="AV23">
            <v>4640.1090000000004</v>
          </cell>
          <cell r="AW23">
            <v>4665.7910000000002</v>
          </cell>
          <cell r="AX23">
            <v>4659.8879999999999</v>
          </cell>
          <cell r="AY23">
            <v>4610.3149999999996</v>
          </cell>
          <cell r="AZ23">
            <v>4529.1670000000004</v>
          </cell>
          <cell r="BA23">
            <v>4440.5029999999997</v>
          </cell>
          <cell r="BB23">
            <v>4339.3609999999999</v>
          </cell>
          <cell r="BC23">
            <v>4236.0649999999996</v>
          </cell>
          <cell r="BD23">
            <v>4138.1319999999996</v>
          </cell>
          <cell r="BE23">
            <v>4040.3440000000001</v>
          </cell>
          <cell r="BF23">
            <v>3931.9459999999999</v>
          </cell>
          <cell r="BG23">
            <v>3817.4609999999998</v>
          </cell>
          <cell r="BH23">
            <v>3688.808</v>
          </cell>
          <cell r="BI23">
            <v>3541.654</v>
          </cell>
          <cell r="BJ23">
            <v>3382.1860000000001</v>
          </cell>
          <cell r="BK23">
            <v>3222.7890000000002</v>
          </cell>
          <cell r="BL23">
            <v>3063.24</v>
          </cell>
          <cell r="BM23">
            <v>2903.915</v>
          </cell>
          <cell r="BN23">
            <v>2746.9960000000001</v>
          </cell>
          <cell r="BO23">
            <v>2594.1579999999999</v>
          </cell>
          <cell r="BP23">
            <v>2444.0700000000002</v>
          </cell>
          <cell r="BQ23">
            <v>2295.9969999999998</v>
          </cell>
          <cell r="BR23">
            <v>2165.4679999999998</v>
          </cell>
          <cell r="BS23">
            <v>2059.779</v>
          </cell>
          <cell r="BT23">
            <v>1972.681</v>
          </cell>
          <cell r="BU23">
            <v>1888.6479999999999</v>
          </cell>
          <cell r="BV23">
            <v>1808.4159999999999</v>
          </cell>
          <cell r="BW23">
            <v>1739.575</v>
          </cell>
          <cell r="BX23">
            <v>1683.5809999999999</v>
          </cell>
          <cell r="BY23">
            <v>1636.1690000000001</v>
          </cell>
          <cell r="BZ23">
            <v>1591.069</v>
          </cell>
          <cell r="CA23">
            <v>1548.86</v>
          </cell>
          <cell r="CB23">
            <v>1501.6479999999999</v>
          </cell>
          <cell r="CC23">
            <v>1444.635</v>
          </cell>
          <cell r="CD23">
            <v>1380.0840000000001</v>
          </cell>
          <cell r="CE23">
            <v>1316.787</v>
          </cell>
          <cell r="CF23">
            <v>1255.06</v>
          </cell>
          <cell r="CG23">
            <v>1181.46</v>
          </cell>
          <cell r="CH23">
            <v>1090.8340000000001</v>
          </cell>
          <cell r="CI23">
            <v>989.50300000000004</v>
          </cell>
          <cell r="CJ23">
            <v>889.69</v>
          </cell>
          <cell r="CK23">
            <v>789.85199999999998</v>
          </cell>
          <cell r="CL23">
            <v>694.33100000000002</v>
          </cell>
          <cell r="CM23">
            <v>606.82500000000005</v>
          </cell>
          <cell r="CN23">
            <v>526.12</v>
          </cell>
          <cell r="CO23">
            <v>447.02800000000002</v>
          </cell>
          <cell r="CP23">
            <v>370.24700000000001</v>
          </cell>
          <cell r="CQ23">
            <v>302.66899999999998</v>
          </cell>
          <cell r="CR23">
            <v>247.10400000000001</v>
          </cell>
          <cell r="CS23">
            <v>201.21</v>
          </cell>
          <cell r="CT23">
            <v>159.256</v>
          </cell>
          <cell r="CU23">
            <v>121.69799999999999</v>
          </cell>
          <cell r="CV23">
            <v>90.756</v>
          </cell>
          <cell r="CW23">
            <v>66.741</v>
          </cell>
          <cell r="CX23">
            <v>48.485999999999997</v>
          </cell>
          <cell r="CY23">
            <v>98.111999999999995</v>
          </cell>
        </row>
        <row r="24">
          <cell r="B24" t="str">
            <v>2008DNUN</v>
          </cell>
          <cell r="C24">
            <v>4481.1130000000003</v>
          </cell>
          <cell r="D24">
            <v>4385.4059999999999</v>
          </cell>
          <cell r="E24">
            <v>4307.915</v>
          </cell>
          <cell r="F24">
            <v>4247.3519999999999</v>
          </cell>
          <cell r="G24">
            <v>4202.4390000000003</v>
          </cell>
          <cell r="H24">
            <v>4171.8850000000002</v>
          </cell>
          <cell r="I24">
            <v>4154.41</v>
          </cell>
          <cell r="J24">
            <v>4148.7299999999996</v>
          </cell>
          <cell r="K24">
            <v>4153.5569999999998</v>
          </cell>
          <cell r="L24">
            <v>4167.6120000000001</v>
          </cell>
          <cell r="M24">
            <v>4188.0439999999999</v>
          </cell>
          <cell r="N24">
            <v>4212.0129999999999</v>
          </cell>
          <cell r="O24">
            <v>4246.0339999999997</v>
          </cell>
          <cell r="P24">
            <v>4291.9489999999996</v>
          </cell>
          <cell r="Q24">
            <v>4343.7879999999996</v>
          </cell>
          <cell r="R24">
            <v>4395.1260000000002</v>
          </cell>
          <cell r="S24">
            <v>4448.9030000000002</v>
          </cell>
          <cell r="T24">
            <v>4482.7190000000001</v>
          </cell>
          <cell r="U24">
            <v>4485.2820000000002</v>
          </cell>
          <cell r="V24">
            <v>4466.4179999999997</v>
          </cell>
          <cell r="W24">
            <v>4448.1229999999996</v>
          </cell>
          <cell r="X24">
            <v>4427.0619999999999</v>
          </cell>
          <cell r="Y24">
            <v>4402.8559999999998</v>
          </cell>
          <cell r="Z24">
            <v>4377.8720000000003</v>
          </cell>
          <cell r="AA24">
            <v>4352.0039999999999</v>
          </cell>
          <cell r="AB24">
            <v>4323.7749999999996</v>
          </cell>
          <cell r="AC24">
            <v>4294.6689999999999</v>
          </cell>
          <cell r="AD24">
            <v>4265.5330000000004</v>
          </cell>
          <cell r="AE24">
            <v>4237.0420000000004</v>
          </cell>
          <cell r="AF24">
            <v>4210.3980000000001</v>
          </cell>
          <cell r="AG24">
            <v>4186.3689999999997</v>
          </cell>
          <cell r="AH24">
            <v>4165.0990000000002</v>
          </cell>
          <cell r="AI24">
            <v>4151.1940000000004</v>
          </cell>
          <cell r="AJ24">
            <v>4147.143</v>
          </cell>
          <cell r="AK24">
            <v>4151.6909999999998</v>
          </cell>
          <cell r="AL24">
            <v>4159.3779999999997</v>
          </cell>
          <cell r="AM24">
            <v>4169.2139999999999</v>
          </cell>
          <cell r="AN24">
            <v>4192.0829999999996</v>
          </cell>
          <cell r="AO24">
            <v>4232.1850000000004</v>
          </cell>
          <cell r="AP24">
            <v>4283.83</v>
          </cell>
          <cell r="AQ24">
            <v>4333.4089999999997</v>
          </cell>
          <cell r="AR24">
            <v>4379.1909999999998</v>
          </cell>
          <cell r="AS24">
            <v>4431.3019999999997</v>
          </cell>
          <cell r="AT24">
            <v>4491.9620000000004</v>
          </cell>
          <cell r="AU24">
            <v>4553.5010000000002</v>
          </cell>
          <cell r="AV24">
            <v>4607.8789999999999</v>
          </cell>
          <cell r="AW24">
            <v>4658.9070000000002</v>
          </cell>
          <cell r="AX24">
            <v>4677.1030000000001</v>
          </cell>
          <cell r="AY24">
            <v>4647.6589999999997</v>
          </cell>
          <cell r="AZ24">
            <v>4583.5060000000003</v>
          </cell>
          <cell r="BA24">
            <v>4513.3680000000004</v>
          </cell>
          <cell r="BB24">
            <v>4432.6559999999999</v>
          </cell>
          <cell r="BC24">
            <v>4342.0079999999998</v>
          </cell>
          <cell r="BD24">
            <v>4244.9989999999998</v>
          </cell>
          <cell r="BE24">
            <v>4140.857</v>
          </cell>
          <cell r="BF24">
            <v>4025.8919999999998</v>
          </cell>
          <cell r="BG24">
            <v>3901.6210000000001</v>
          </cell>
          <cell r="BH24">
            <v>3771.4740000000002</v>
          </cell>
          <cell r="BI24">
            <v>3637.058</v>
          </cell>
          <cell r="BJ24">
            <v>3498.386</v>
          </cell>
          <cell r="BK24">
            <v>3356.6660000000002</v>
          </cell>
          <cell r="BL24">
            <v>3215.018</v>
          </cell>
          <cell r="BM24">
            <v>3063.6570000000002</v>
          </cell>
          <cell r="BN24">
            <v>2898.933</v>
          </cell>
          <cell r="BO24">
            <v>2727.9490000000001</v>
          </cell>
          <cell r="BP24">
            <v>2560.7719999999999</v>
          </cell>
          <cell r="BQ24">
            <v>2394.5680000000002</v>
          </cell>
          <cell r="BR24">
            <v>2247.413</v>
          </cell>
          <cell r="BS24">
            <v>2129.0749999999998</v>
          </cell>
          <cell r="BT24">
            <v>2031.8989999999999</v>
          </cell>
          <cell r="BU24">
            <v>1936.74</v>
          </cell>
          <cell r="BV24">
            <v>1845.3489999999999</v>
          </cell>
          <cell r="BW24">
            <v>1765.75</v>
          </cell>
          <cell r="BX24">
            <v>1699.3430000000001</v>
          </cell>
          <cell r="BY24">
            <v>1642.3140000000001</v>
          </cell>
          <cell r="BZ24">
            <v>1588.5</v>
          </cell>
          <cell r="CA24">
            <v>1537.9949999999999</v>
          </cell>
          <cell r="CB24">
            <v>1486.2159999999999</v>
          </cell>
          <cell r="CC24">
            <v>1429.875</v>
          </cell>
          <cell r="CD24">
            <v>1369.586</v>
          </cell>
          <cell r="CE24">
            <v>1310.712</v>
          </cell>
          <cell r="CF24">
            <v>1253.94</v>
          </cell>
          <cell r="CG24">
            <v>1185.482</v>
          </cell>
          <cell r="CH24">
            <v>1099.57</v>
          </cell>
          <cell r="CI24">
            <v>1002.49</v>
          </cell>
          <cell r="CJ24">
            <v>907.32500000000005</v>
          </cell>
          <cell r="CK24">
            <v>812.69</v>
          </cell>
          <cell r="CL24">
            <v>719.83199999999999</v>
          </cell>
          <cell r="CM24">
            <v>631.09699999999998</v>
          </cell>
          <cell r="CN24">
            <v>546.63</v>
          </cell>
          <cell r="CO24">
            <v>463.935</v>
          </cell>
          <cell r="CP24">
            <v>383.15</v>
          </cell>
          <cell r="CQ24">
            <v>312.36500000000001</v>
          </cell>
          <cell r="CR24">
            <v>255.251</v>
          </cell>
          <cell r="CS24">
            <v>208.86</v>
          </cell>
          <cell r="CT24">
            <v>166.00299999999999</v>
          </cell>
          <cell r="CU24">
            <v>127.425</v>
          </cell>
          <cell r="CV24">
            <v>95.516000000000005</v>
          </cell>
          <cell r="CW24">
            <v>70.513999999999996</v>
          </cell>
          <cell r="CX24">
            <v>51.308</v>
          </cell>
          <cell r="CY24">
            <v>103.333</v>
          </cell>
        </row>
        <row r="25">
          <cell r="B25" t="str">
            <v>2009DNUN</v>
          </cell>
          <cell r="C25">
            <v>4478.1970000000001</v>
          </cell>
          <cell r="D25">
            <v>4413.9070000000002</v>
          </cell>
          <cell r="E25">
            <v>4357.0879999999997</v>
          </cell>
          <cell r="F25">
            <v>4307.8320000000003</v>
          </cell>
          <cell r="G25">
            <v>4266.2430000000004</v>
          </cell>
          <cell r="H25">
            <v>4232.4160000000002</v>
          </cell>
          <cell r="I25">
            <v>4206.4480000000003</v>
          </cell>
          <cell r="J25">
            <v>4188.4390000000003</v>
          </cell>
          <cell r="K25">
            <v>4178.4849999999997</v>
          </cell>
          <cell r="L25">
            <v>4176.6859999999997</v>
          </cell>
          <cell r="M25">
            <v>4179.1239999999998</v>
          </cell>
          <cell r="N25">
            <v>4181.8789999999999</v>
          </cell>
          <cell r="O25">
            <v>4205.1289999999999</v>
          </cell>
          <cell r="P25">
            <v>4257.0029999999997</v>
          </cell>
          <cell r="Q25">
            <v>4325.5519999999997</v>
          </cell>
          <cell r="R25">
            <v>4392.2110000000002</v>
          </cell>
          <cell r="S25">
            <v>4462.5050000000001</v>
          </cell>
          <cell r="T25">
            <v>4509.3879999999999</v>
          </cell>
          <cell r="U25">
            <v>4518.0739999999996</v>
          </cell>
          <cell r="V25">
            <v>4500.9409999999998</v>
          </cell>
          <cell r="W25">
            <v>4485.5649999999996</v>
          </cell>
          <cell r="X25">
            <v>4466.9449999999997</v>
          </cell>
          <cell r="Y25">
            <v>4446.59</v>
          </cell>
          <cell r="Z25">
            <v>4428.1819999999998</v>
          </cell>
          <cell r="AA25">
            <v>4409.9809999999998</v>
          </cell>
          <cell r="AB25">
            <v>4388.1499999999996</v>
          </cell>
          <cell r="AC25">
            <v>4365.375</v>
          </cell>
          <cell r="AD25">
            <v>4337.3230000000003</v>
          </cell>
          <cell r="AE25">
            <v>4302.085</v>
          </cell>
          <cell r="AF25">
            <v>4263.5929999999998</v>
          </cell>
          <cell r="AG25">
            <v>4227.5600000000004</v>
          </cell>
          <cell r="AH25">
            <v>4192.6859999999997</v>
          </cell>
          <cell r="AI25">
            <v>4168.0320000000002</v>
          </cell>
          <cell r="AJ25">
            <v>4158.6440000000002</v>
          </cell>
          <cell r="AK25">
            <v>4160.9440000000004</v>
          </cell>
          <cell r="AL25">
            <v>4165.8980000000001</v>
          </cell>
          <cell r="AM25">
            <v>4174.8360000000002</v>
          </cell>
          <cell r="AN25">
            <v>4190.683</v>
          </cell>
          <cell r="AO25">
            <v>4213.8320000000003</v>
          </cell>
          <cell r="AP25">
            <v>4243.3599999999997</v>
          </cell>
          <cell r="AQ25">
            <v>4273.3360000000002</v>
          </cell>
          <cell r="AR25">
            <v>4299.42</v>
          </cell>
          <cell r="AS25">
            <v>4342.5370000000003</v>
          </cell>
          <cell r="AT25">
            <v>4410.72</v>
          </cell>
          <cell r="AU25">
            <v>4490.9340000000002</v>
          </cell>
          <cell r="AV25">
            <v>4563.1329999999998</v>
          </cell>
          <cell r="AW25">
            <v>4632.54</v>
          </cell>
          <cell r="AX25">
            <v>4670.66</v>
          </cell>
          <cell r="AY25">
            <v>4661.6509999999998</v>
          </cell>
          <cell r="AZ25">
            <v>4617.7579999999998</v>
          </cell>
          <cell r="BA25">
            <v>4569.0330000000004</v>
          </cell>
          <cell r="BB25">
            <v>4511.8010000000004</v>
          </cell>
          <cell r="BC25">
            <v>4436.7749999999996</v>
          </cell>
          <cell r="BD25">
            <v>4343.09</v>
          </cell>
          <cell r="BE25">
            <v>4234.5690000000004</v>
          </cell>
          <cell r="BF25">
            <v>4115.4759999999997</v>
          </cell>
          <cell r="BG25">
            <v>3984.45</v>
          </cell>
          <cell r="BH25">
            <v>3854.3589999999999</v>
          </cell>
          <cell r="BI25">
            <v>3731.89</v>
          </cell>
          <cell r="BJ25">
            <v>3611.8850000000002</v>
          </cell>
          <cell r="BK25">
            <v>3485.8960000000002</v>
          </cell>
          <cell r="BL25">
            <v>3359.7130000000002</v>
          </cell>
          <cell r="BM25">
            <v>3216.1060000000002</v>
          </cell>
          <cell r="BN25">
            <v>3046.9839999999999</v>
          </cell>
          <cell r="BO25">
            <v>2863.433</v>
          </cell>
          <cell r="BP25">
            <v>2684.2069999999999</v>
          </cell>
          <cell r="BQ25">
            <v>2505.0569999999998</v>
          </cell>
          <cell r="BR25">
            <v>2344.7080000000001</v>
          </cell>
          <cell r="BS25">
            <v>2214.2269999999999</v>
          </cell>
          <cell r="BT25">
            <v>2105.5410000000002</v>
          </cell>
          <cell r="BU25">
            <v>1998.0519999999999</v>
          </cell>
          <cell r="BV25">
            <v>1894.1310000000001</v>
          </cell>
          <cell r="BW25">
            <v>1802.394</v>
          </cell>
          <cell r="BX25">
            <v>1724.5050000000001</v>
          </cell>
          <cell r="BY25">
            <v>1656.924</v>
          </cell>
          <cell r="BZ25">
            <v>1593.2049999999999</v>
          </cell>
          <cell r="CA25">
            <v>1533.133</v>
          </cell>
          <cell r="CB25">
            <v>1475.27</v>
          </cell>
          <cell r="CC25">
            <v>1417.75</v>
          </cell>
          <cell r="CD25">
            <v>1359.731</v>
          </cell>
          <cell r="CE25">
            <v>1303.3789999999999</v>
          </cell>
          <cell r="CF25">
            <v>1249.6289999999999</v>
          </cell>
          <cell r="CG25">
            <v>1185.067</v>
          </cell>
          <cell r="CH25">
            <v>1103.6569999999999</v>
          </cell>
          <cell r="CI25">
            <v>1011.325</v>
          </cell>
          <cell r="CJ25">
            <v>921.28800000000001</v>
          </cell>
          <cell r="CK25">
            <v>832.41300000000001</v>
          </cell>
          <cell r="CL25">
            <v>742.86099999999999</v>
          </cell>
          <cell r="CM25">
            <v>653.54100000000005</v>
          </cell>
          <cell r="CN25">
            <v>565.94399999999996</v>
          </cell>
          <cell r="CO25">
            <v>480.37</v>
          </cell>
          <cell r="CP25">
            <v>396.41</v>
          </cell>
          <cell r="CQ25">
            <v>322.93900000000002</v>
          </cell>
          <cell r="CR25">
            <v>264.31</v>
          </cell>
          <cell r="CS25">
            <v>217.13800000000001</v>
          </cell>
          <cell r="CT25">
            <v>173.124</v>
          </cell>
          <cell r="CU25">
            <v>133.24299999999999</v>
          </cell>
          <cell r="CV25">
            <v>100.166</v>
          </cell>
          <cell r="CW25">
            <v>74.165999999999997</v>
          </cell>
          <cell r="CX25">
            <v>54.113999999999997</v>
          </cell>
          <cell r="CY25">
            <v>108.901</v>
          </cell>
        </row>
        <row r="26">
          <cell r="B26" t="str">
            <v>2010DNUN</v>
          </cell>
          <cell r="C26">
            <v>4462.982</v>
          </cell>
          <cell r="D26">
            <v>4429.2280000000001</v>
          </cell>
          <cell r="E26">
            <v>4393.6580000000004</v>
          </cell>
          <cell r="F26">
            <v>4357.4849999999997</v>
          </cell>
          <cell r="G26">
            <v>4321.92</v>
          </cell>
          <cell r="H26">
            <v>4288.1660000000002</v>
          </cell>
          <cell r="I26">
            <v>4257.4409999999998</v>
          </cell>
          <cell r="J26">
            <v>4230.951</v>
          </cell>
          <cell r="K26">
            <v>4209.9040000000005</v>
          </cell>
          <cell r="L26">
            <v>4195.5140000000001</v>
          </cell>
          <cell r="M26">
            <v>4183.4290000000001</v>
          </cell>
          <cell r="N26">
            <v>4169.3019999999997</v>
          </cell>
          <cell r="O26">
            <v>4182.1350000000002</v>
          </cell>
          <cell r="P26">
            <v>4234.2579999999998</v>
          </cell>
          <cell r="Q26">
            <v>4310.2030000000004</v>
          </cell>
          <cell r="R26">
            <v>4383.348</v>
          </cell>
          <cell r="S26">
            <v>4460.4309999999996</v>
          </cell>
          <cell r="T26">
            <v>4515.0420000000004</v>
          </cell>
          <cell r="U26">
            <v>4531.7860000000001</v>
          </cell>
          <cell r="V26">
            <v>4522.8810000000003</v>
          </cell>
          <cell r="W26">
            <v>4516.1819999999998</v>
          </cell>
          <cell r="X26">
            <v>4506.4009999999998</v>
          </cell>
          <cell r="Y26">
            <v>4493.8869999999997</v>
          </cell>
          <cell r="Z26">
            <v>4481.7039999999997</v>
          </cell>
          <cell r="AA26">
            <v>4468.1989999999996</v>
          </cell>
          <cell r="AB26">
            <v>4450.5649999999996</v>
          </cell>
          <cell r="AC26">
            <v>4431.6409999999996</v>
          </cell>
          <cell r="AD26">
            <v>4404.2830000000004</v>
          </cell>
          <cell r="AE26">
            <v>4365.4040000000005</v>
          </cell>
          <cell r="AF26">
            <v>4320.2240000000002</v>
          </cell>
          <cell r="AG26">
            <v>4276.8530000000001</v>
          </cell>
          <cell r="AH26">
            <v>4233.424</v>
          </cell>
          <cell r="AI26">
            <v>4200.674</v>
          </cell>
          <cell r="AJ26">
            <v>4184.6970000000001</v>
          </cell>
          <cell r="AK26">
            <v>4181.0929999999998</v>
          </cell>
          <cell r="AL26">
            <v>4179.8419999999996</v>
          </cell>
          <cell r="AM26">
            <v>4183.53</v>
          </cell>
          <cell r="AN26">
            <v>4190.6080000000002</v>
          </cell>
          <cell r="AO26">
            <v>4199.491</v>
          </cell>
          <cell r="AP26">
            <v>4212.0460000000003</v>
          </cell>
          <cell r="AQ26">
            <v>4226.8379999999997</v>
          </cell>
          <cell r="AR26">
            <v>4238.299</v>
          </cell>
          <cell r="AS26">
            <v>4273.0529999999999</v>
          </cell>
          <cell r="AT26">
            <v>4342.3209999999999</v>
          </cell>
          <cell r="AU26">
            <v>4430.4930000000004</v>
          </cell>
          <cell r="AV26">
            <v>4510.7629999999999</v>
          </cell>
          <cell r="AW26">
            <v>4588.5360000000001</v>
          </cell>
          <cell r="AX26">
            <v>4639.7259999999997</v>
          </cell>
          <cell r="AY26">
            <v>4649.62</v>
          </cell>
          <cell r="AZ26">
            <v>4628.0870000000004</v>
          </cell>
          <cell r="BA26">
            <v>4602.2070000000003</v>
          </cell>
          <cell r="BB26">
            <v>4569.585</v>
          </cell>
          <cell r="BC26">
            <v>4512.9279999999999</v>
          </cell>
          <cell r="BD26">
            <v>4427.3040000000001</v>
          </cell>
          <cell r="BE26">
            <v>4320.192</v>
          </cell>
          <cell r="BF26">
            <v>4203.09</v>
          </cell>
          <cell r="BG26">
            <v>4072.5990000000002</v>
          </cell>
          <cell r="BH26">
            <v>3945.9110000000001</v>
          </cell>
          <cell r="BI26">
            <v>3832.4070000000002</v>
          </cell>
          <cell r="BJ26">
            <v>3724.3049999999998</v>
          </cell>
          <cell r="BK26">
            <v>3607.9670000000001</v>
          </cell>
          <cell r="BL26">
            <v>3490.34</v>
          </cell>
          <cell r="BM26">
            <v>3351.7689999999998</v>
          </cell>
          <cell r="BN26">
            <v>3182.4630000000002</v>
          </cell>
          <cell r="BO26">
            <v>2994.8150000000001</v>
          </cell>
          <cell r="BP26">
            <v>2811.038</v>
          </cell>
          <cell r="BQ26">
            <v>2626.739</v>
          </cell>
          <cell r="BR26">
            <v>2458.3960000000002</v>
          </cell>
          <cell r="BS26">
            <v>2316.4839999999999</v>
          </cell>
          <cell r="BT26">
            <v>2194.09</v>
          </cell>
          <cell r="BU26">
            <v>2072.6019999999999</v>
          </cell>
          <cell r="BV26">
            <v>1954.289</v>
          </cell>
          <cell r="BW26">
            <v>1848.934</v>
          </cell>
          <cell r="BX26">
            <v>1759.08</v>
          </cell>
          <cell r="BY26">
            <v>1681.0119999999999</v>
          </cell>
          <cell r="BZ26">
            <v>1607.019</v>
          </cell>
          <cell r="CA26">
            <v>1536.902</v>
          </cell>
          <cell r="CB26">
            <v>1471.884</v>
          </cell>
          <cell r="CC26">
            <v>1411.2170000000001</v>
          </cell>
          <cell r="CD26">
            <v>1352.9860000000001</v>
          </cell>
          <cell r="CE26">
            <v>1296.817</v>
          </cell>
          <cell r="CF26">
            <v>1243.7439999999999</v>
          </cell>
          <cell r="CG26">
            <v>1181.3140000000001</v>
          </cell>
          <cell r="CH26">
            <v>1103.577</v>
          </cell>
          <cell r="CI26">
            <v>1015.837</v>
          </cell>
          <cell r="CJ26">
            <v>930.73800000000006</v>
          </cell>
          <cell r="CK26">
            <v>847.43200000000002</v>
          </cell>
          <cell r="CL26">
            <v>761.46900000000005</v>
          </cell>
          <cell r="CM26">
            <v>672.44200000000001</v>
          </cell>
          <cell r="CN26">
            <v>582.96199999999999</v>
          </cell>
          <cell r="CO26">
            <v>495.803</v>
          </cell>
          <cell r="CP26">
            <v>410.13200000000001</v>
          </cell>
          <cell r="CQ26">
            <v>334.91800000000001</v>
          </cell>
          <cell r="CR26">
            <v>274.82100000000003</v>
          </cell>
          <cell r="CS26">
            <v>226.35300000000001</v>
          </cell>
          <cell r="CT26">
            <v>180.77199999999999</v>
          </cell>
          <cell r="CU26">
            <v>139.13499999999999</v>
          </cell>
          <cell r="CV26">
            <v>104.58</v>
          </cell>
          <cell r="CW26">
            <v>77.569000000000003</v>
          </cell>
          <cell r="CX26">
            <v>56.832999999999998</v>
          </cell>
          <cell r="CY26">
            <v>114.73699999999999</v>
          </cell>
        </row>
        <row r="27">
          <cell r="B27" t="str">
            <v>2011DNUN</v>
          </cell>
          <cell r="C27">
            <v>4433.107</v>
          </cell>
          <cell r="D27">
            <v>4428.8010000000004</v>
          </cell>
          <cell r="E27">
            <v>4415.1409999999996</v>
          </cell>
          <cell r="F27">
            <v>4394.1260000000002</v>
          </cell>
          <cell r="G27">
            <v>4367.76</v>
          </cell>
          <cell r="H27">
            <v>4338.0450000000001</v>
          </cell>
          <cell r="I27">
            <v>4306.9880000000003</v>
          </cell>
          <cell r="J27">
            <v>4276.585</v>
          </cell>
          <cell r="K27">
            <v>4248.8450000000003</v>
          </cell>
          <cell r="L27">
            <v>4225.768</v>
          </cell>
          <cell r="M27">
            <v>4203.3280000000004</v>
          </cell>
          <cell r="N27">
            <v>4177.5010000000002</v>
          </cell>
          <cell r="O27">
            <v>4180.4319999999998</v>
          </cell>
          <cell r="P27">
            <v>4226.18</v>
          </cell>
          <cell r="Q27">
            <v>4298.6660000000002</v>
          </cell>
          <cell r="R27">
            <v>4367.9889999999996</v>
          </cell>
          <cell r="S27">
            <v>4440.4309999999996</v>
          </cell>
          <cell r="T27">
            <v>4496.6229999999996</v>
          </cell>
          <cell r="U27">
            <v>4523.9870000000001</v>
          </cell>
          <cell r="V27">
            <v>4531.3270000000002</v>
          </cell>
          <cell r="W27">
            <v>4540.4120000000003</v>
          </cell>
          <cell r="X27">
            <v>4547.3770000000004</v>
          </cell>
          <cell r="Y27">
            <v>4547.4120000000003</v>
          </cell>
          <cell r="Z27">
            <v>4540.4530000000004</v>
          </cell>
          <cell r="AA27">
            <v>4527.2190000000001</v>
          </cell>
          <cell r="AB27">
            <v>4510.3040000000001</v>
          </cell>
          <cell r="AC27">
            <v>4491.3670000000002</v>
          </cell>
          <cell r="AD27">
            <v>4463.6080000000002</v>
          </cell>
          <cell r="AE27">
            <v>4424.616</v>
          </cell>
          <cell r="AF27">
            <v>4379.0209999999997</v>
          </cell>
          <cell r="AG27">
            <v>4333.9750000000004</v>
          </cell>
          <cell r="AH27">
            <v>4288.1710000000003</v>
          </cell>
          <cell r="AI27">
            <v>4250.5690000000004</v>
          </cell>
          <cell r="AJ27">
            <v>4226.3990000000003</v>
          </cell>
          <cell r="AK27">
            <v>4212.3469999999998</v>
          </cell>
          <cell r="AL27">
            <v>4200.6379999999999</v>
          </cell>
          <cell r="AM27">
            <v>4193.7629999999999</v>
          </cell>
          <cell r="AN27">
            <v>4190.1639999999998</v>
          </cell>
          <cell r="AO27">
            <v>4188.598</v>
          </cell>
          <cell r="AP27">
            <v>4191.1930000000002</v>
          </cell>
          <cell r="AQ27">
            <v>4196.915</v>
          </cell>
          <cell r="AR27">
            <v>4200.6949999999997</v>
          </cell>
          <cell r="AS27">
            <v>4228.5140000000001</v>
          </cell>
          <cell r="AT27">
            <v>4291.4970000000003</v>
          </cell>
          <cell r="AU27">
            <v>4374.8980000000001</v>
          </cell>
          <cell r="AV27">
            <v>4451.6930000000002</v>
          </cell>
          <cell r="AW27">
            <v>4525.9080000000004</v>
          </cell>
          <cell r="AX27">
            <v>4582.0730000000003</v>
          </cell>
          <cell r="AY27">
            <v>4609.2809999999999</v>
          </cell>
          <cell r="AZ27">
            <v>4612.8919999999998</v>
          </cell>
          <cell r="BA27">
            <v>4611.7709999999997</v>
          </cell>
          <cell r="BB27">
            <v>4605.2839999999997</v>
          </cell>
          <cell r="BC27">
            <v>4570.2250000000004</v>
          </cell>
          <cell r="BD27">
            <v>4497.9189999999999</v>
          </cell>
          <cell r="BE27">
            <v>4398.5069999999996</v>
          </cell>
          <cell r="BF27">
            <v>4290.0950000000003</v>
          </cell>
          <cell r="BG27">
            <v>4168.2190000000001</v>
          </cell>
          <cell r="BH27">
            <v>4048.3229999999999</v>
          </cell>
          <cell r="BI27">
            <v>3939.6610000000001</v>
          </cell>
          <cell r="BJ27">
            <v>3834.8939999999998</v>
          </cell>
          <cell r="BK27">
            <v>3720.4209999999998</v>
          </cell>
          <cell r="BL27">
            <v>3602.5650000000001</v>
          </cell>
          <cell r="BM27">
            <v>3465.42</v>
          </cell>
          <cell r="BN27">
            <v>3300.877</v>
          </cell>
          <cell r="BO27">
            <v>3119.3420000000001</v>
          </cell>
          <cell r="BP27">
            <v>2940.0790000000002</v>
          </cell>
          <cell r="BQ27">
            <v>2760.1320000000001</v>
          </cell>
          <cell r="BR27">
            <v>2590.0569999999998</v>
          </cell>
          <cell r="BS27">
            <v>2437.3539999999998</v>
          </cell>
          <cell r="BT27">
            <v>2298.2689999999998</v>
          </cell>
          <cell r="BU27">
            <v>2160.5059999999999</v>
          </cell>
          <cell r="BV27">
            <v>2025.2819999999999</v>
          </cell>
          <cell r="BW27">
            <v>1904.5160000000001</v>
          </cell>
          <cell r="BX27">
            <v>1802.5250000000001</v>
          </cell>
          <cell r="BY27">
            <v>1714.7059999999999</v>
          </cell>
          <cell r="BZ27">
            <v>1630.62</v>
          </cell>
          <cell r="CA27">
            <v>1550.54</v>
          </cell>
          <cell r="CB27">
            <v>1477.5989999999999</v>
          </cell>
          <cell r="CC27">
            <v>1411.7139999999999</v>
          </cell>
          <cell r="CD27">
            <v>1350.415</v>
          </cell>
          <cell r="CE27">
            <v>1291.771</v>
          </cell>
          <cell r="CF27">
            <v>1236.704</v>
          </cell>
          <cell r="CG27">
            <v>1174.365</v>
          </cell>
          <cell r="CH27">
            <v>1099.317</v>
          </cell>
          <cell r="CI27">
            <v>1015.933</v>
          </cell>
          <cell r="CJ27">
            <v>935.47199999999998</v>
          </cell>
          <cell r="CK27">
            <v>857.41600000000005</v>
          </cell>
          <cell r="CL27">
            <v>775.27200000000005</v>
          </cell>
          <cell r="CM27">
            <v>687.495</v>
          </cell>
          <cell r="CN27">
            <v>597.52700000000004</v>
          </cell>
          <cell r="CO27">
            <v>510.226</v>
          </cell>
          <cell r="CP27">
            <v>424.48399999999998</v>
          </cell>
          <cell r="CQ27">
            <v>348.55799999999999</v>
          </cell>
          <cell r="CR27">
            <v>287.01600000000002</v>
          </cell>
          <cell r="CS27">
            <v>236.62</v>
          </cell>
          <cell r="CT27">
            <v>188.96700000000001</v>
          </cell>
          <cell r="CU27">
            <v>145.03</v>
          </cell>
          <cell r="CV27">
            <v>108.629</v>
          </cell>
          <cell r="CW27">
            <v>80.594999999999999</v>
          </cell>
          <cell r="CX27">
            <v>59.387999999999998</v>
          </cell>
          <cell r="CY27">
            <v>120.837</v>
          </cell>
        </row>
        <row r="28">
          <cell r="B28" t="str">
            <v>2012DNUN</v>
          </cell>
          <cell r="C28">
            <v>4388.8810000000003</v>
          </cell>
          <cell r="D28">
            <v>4413.8779999999997</v>
          </cell>
          <cell r="E28">
            <v>4423.29</v>
          </cell>
          <cell r="F28">
            <v>4419.6589999999997</v>
          </cell>
          <cell r="G28">
            <v>4405.5240000000003</v>
          </cell>
          <cell r="H28">
            <v>4383.43</v>
          </cell>
          <cell r="I28">
            <v>4355.9179999999997</v>
          </cell>
          <cell r="J28">
            <v>4325.5280000000002</v>
          </cell>
          <cell r="K28">
            <v>4294.8050000000003</v>
          </cell>
          <cell r="L28">
            <v>4266.2889999999998</v>
          </cell>
          <cell r="M28">
            <v>4236.8969999999999</v>
          </cell>
          <cell r="N28">
            <v>4203.5469999999996</v>
          </cell>
          <cell r="O28">
            <v>4196.9030000000002</v>
          </cell>
          <cell r="P28">
            <v>4230.7579999999998</v>
          </cell>
          <cell r="Q28">
            <v>4290.78</v>
          </cell>
          <cell r="R28">
            <v>4347.7060000000001</v>
          </cell>
          <cell r="S28">
            <v>4406.0209999999997</v>
          </cell>
          <cell r="T28">
            <v>4458.5460000000003</v>
          </cell>
          <cell r="U28">
            <v>4498.3090000000002</v>
          </cell>
          <cell r="V28">
            <v>4528.0559999999996</v>
          </cell>
          <cell r="W28">
            <v>4558.3789999999999</v>
          </cell>
          <cell r="X28">
            <v>4588.1869999999999</v>
          </cell>
          <cell r="Y28">
            <v>4604.4129999999996</v>
          </cell>
          <cell r="Z28">
            <v>4601.9189999999999</v>
          </cell>
          <cell r="AA28">
            <v>4585.5640000000003</v>
          </cell>
          <cell r="AB28">
            <v>4566.7610000000004</v>
          </cell>
          <cell r="AC28">
            <v>4544.9380000000001</v>
          </cell>
          <cell r="AD28">
            <v>4516.1279999999997</v>
          </cell>
          <cell r="AE28">
            <v>4480.0609999999997</v>
          </cell>
          <cell r="AF28">
            <v>4439.2939999999999</v>
          </cell>
          <cell r="AG28">
            <v>4397.3429999999998</v>
          </cell>
          <cell r="AH28">
            <v>4354.3339999999998</v>
          </cell>
          <cell r="AI28">
            <v>4314.799</v>
          </cell>
          <cell r="AJ28">
            <v>4281.6350000000002</v>
          </cell>
          <cell r="AK28">
            <v>4254.0619999999999</v>
          </cell>
          <cell r="AL28">
            <v>4228.9989999999998</v>
          </cell>
          <cell r="AM28">
            <v>4207.7820000000002</v>
          </cell>
          <cell r="AN28">
            <v>4192.3040000000001</v>
          </cell>
          <cell r="AO28">
            <v>4183.4520000000002</v>
          </cell>
          <cell r="AP28">
            <v>4181.63</v>
          </cell>
          <cell r="AQ28">
            <v>4183.0929999999998</v>
          </cell>
          <cell r="AR28">
            <v>4184.6750000000002</v>
          </cell>
          <cell r="AS28">
            <v>4206.3649999999998</v>
          </cell>
          <cell r="AT28">
            <v>4256.49</v>
          </cell>
          <cell r="AU28">
            <v>4324.0550000000003</v>
          </cell>
          <cell r="AV28">
            <v>4387.25</v>
          </cell>
          <cell r="AW28">
            <v>4447.4309999999996</v>
          </cell>
          <cell r="AX28">
            <v>4501.3879999999999</v>
          </cell>
          <cell r="AY28">
            <v>4544.335</v>
          </cell>
          <cell r="AZ28">
            <v>4575.29</v>
          </cell>
          <cell r="BA28">
            <v>4600.3980000000001</v>
          </cell>
          <cell r="BB28">
            <v>4621.2449999999999</v>
          </cell>
          <cell r="BC28">
            <v>4610.3109999999997</v>
          </cell>
          <cell r="BD28">
            <v>4555.3869999999997</v>
          </cell>
          <cell r="BE28">
            <v>4468.5190000000002</v>
          </cell>
          <cell r="BF28">
            <v>4374.0410000000002</v>
          </cell>
          <cell r="BG28">
            <v>4267.174</v>
          </cell>
          <cell r="BH28">
            <v>4156.7700000000004</v>
          </cell>
          <cell r="BI28">
            <v>4049.7260000000001</v>
          </cell>
          <cell r="BJ28">
            <v>3941.5630000000001</v>
          </cell>
          <cell r="BK28">
            <v>3822.8910000000001</v>
          </cell>
          <cell r="BL28">
            <v>3697.9389999999999</v>
          </cell>
          <cell r="BM28">
            <v>3559.6129999999998</v>
          </cell>
          <cell r="BN28">
            <v>3404.201</v>
          </cell>
          <cell r="BO28">
            <v>3237.4490000000001</v>
          </cell>
          <cell r="BP28">
            <v>3070.45</v>
          </cell>
          <cell r="BQ28">
            <v>2902.9589999999998</v>
          </cell>
          <cell r="BR28">
            <v>2736.6350000000002</v>
          </cell>
          <cell r="BS28">
            <v>2574.0720000000001</v>
          </cell>
          <cell r="BT28">
            <v>2416.2860000000001</v>
          </cell>
          <cell r="BU28">
            <v>2260.7779999999998</v>
          </cell>
          <cell r="BV28">
            <v>2106.9580000000001</v>
          </cell>
          <cell r="BW28">
            <v>1969.576</v>
          </cell>
          <cell r="BX28">
            <v>1855.3989999999999</v>
          </cell>
          <cell r="BY28">
            <v>1758.3979999999999</v>
          </cell>
          <cell r="BZ28">
            <v>1664.3240000000001</v>
          </cell>
          <cell r="CA28">
            <v>1574.2829999999999</v>
          </cell>
          <cell r="CB28">
            <v>1492.634</v>
          </cell>
          <cell r="CC28">
            <v>1419.5509999999999</v>
          </cell>
          <cell r="CD28">
            <v>1352.4949999999999</v>
          </cell>
          <cell r="CE28">
            <v>1288.8340000000001</v>
          </cell>
          <cell r="CF28">
            <v>1229.1980000000001</v>
          </cell>
          <cell r="CG28">
            <v>1164.979</v>
          </cell>
          <cell r="CH28">
            <v>1091.644</v>
          </cell>
          <cell r="CI28">
            <v>1012.3579999999999</v>
          </cell>
          <cell r="CJ28">
            <v>936.21400000000006</v>
          </cell>
          <cell r="CK28">
            <v>863.07100000000003</v>
          </cell>
          <cell r="CL28">
            <v>784.89800000000002</v>
          </cell>
          <cell r="CM28">
            <v>699.14300000000003</v>
          </cell>
          <cell r="CN28">
            <v>609.84</v>
          </cell>
          <cell r="CO28">
            <v>523.61099999999999</v>
          </cell>
          <cell r="CP28">
            <v>439.18099999999998</v>
          </cell>
          <cell r="CQ28">
            <v>363.43299999999999</v>
          </cell>
          <cell r="CR28">
            <v>300.48700000000002</v>
          </cell>
          <cell r="CS28">
            <v>247.666</v>
          </cell>
          <cell r="CT28">
            <v>197.55199999999999</v>
          </cell>
          <cell r="CU28">
            <v>150.89699999999999</v>
          </cell>
          <cell r="CV28">
            <v>112.36799999999999</v>
          </cell>
          <cell r="CW28">
            <v>83.313999999999993</v>
          </cell>
          <cell r="CX28">
            <v>61.816000000000003</v>
          </cell>
          <cell r="CY28">
            <v>127.20699999999999</v>
          </cell>
        </row>
        <row r="29">
          <cell r="B29" t="str">
            <v>2013DNUN</v>
          </cell>
          <cell r="C29">
            <v>4340.9620000000004</v>
          </cell>
          <cell r="D29">
            <v>4391.2330000000002</v>
          </cell>
          <cell r="E29">
            <v>4421.6000000000004</v>
          </cell>
          <cell r="F29">
            <v>4434.866</v>
          </cell>
          <cell r="G29">
            <v>4433.8239999999996</v>
          </cell>
          <cell r="H29">
            <v>4421.2809999999999</v>
          </cell>
          <cell r="I29">
            <v>4400.0330000000004</v>
          </cell>
          <cell r="J29">
            <v>4372.8789999999999</v>
          </cell>
          <cell r="K29">
            <v>4342.6189999999997</v>
          </cell>
          <cell r="L29">
            <v>4312.0550000000003</v>
          </cell>
          <cell r="M29">
            <v>4279.4210000000003</v>
          </cell>
          <cell r="N29">
            <v>4242.9549999999999</v>
          </cell>
          <cell r="O29">
            <v>4228.2719999999999</v>
          </cell>
          <cell r="P29">
            <v>4247.2969999999996</v>
          </cell>
          <cell r="Q29">
            <v>4289.1440000000002</v>
          </cell>
          <cell r="R29">
            <v>4328.3419999999996</v>
          </cell>
          <cell r="S29">
            <v>4366.8059999999996</v>
          </cell>
          <cell r="T29">
            <v>4411.7709999999997</v>
          </cell>
          <cell r="U29">
            <v>4463.241</v>
          </cell>
          <cell r="V29">
            <v>4516.7950000000001</v>
          </cell>
          <cell r="W29">
            <v>4569.3680000000004</v>
          </cell>
          <cell r="X29">
            <v>4623.2150000000001</v>
          </cell>
          <cell r="Y29">
            <v>4656.4880000000003</v>
          </cell>
          <cell r="Z29">
            <v>4658.5079999999998</v>
          </cell>
          <cell r="AA29">
            <v>4638.6729999999998</v>
          </cell>
          <cell r="AB29">
            <v>4617.9549999999999</v>
          </cell>
          <cell r="AC29">
            <v>4593.2340000000004</v>
          </cell>
          <cell r="AD29">
            <v>4564.2190000000001</v>
          </cell>
          <cell r="AE29">
            <v>4533.2259999999997</v>
          </cell>
          <cell r="AF29">
            <v>4500.201</v>
          </cell>
          <cell r="AG29">
            <v>4464.1710000000003</v>
          </cell>
          <cell r="AH29">
            <v>4427.0010000000002</v>
          </cell>
          <cell r="AI29">
            <v>4387.567</v>
          </cell>
          <cell r="AJ29">
            <v>4345.7669999999998</v>
          </cell>
          <cell r="AK29">
            <v>4303.9889999999996</v>
          </cell>
          <cell r="AL29">
            <v>4264.8729999999996</v>
          </cell>
          <cell r="AM29">
            <v>4228.08</v>
          </cell>
          <cell r="AN29">
            <v>4200.6850000000004</v>
          </cell>
          <cell r="AO29">
            <v>4186.5569999999998</v>
          </cell>
          <cell r="AP29">
            <v>4183.3729999999996</v>
          </cell>
          <cell r="AQ29">
            <v>4183.1450000000004</v>
          </cell>
          <cell r="AR29">
            <v>4185.3010000000004</v>
          </cell>
          <cell r="AS29">
            <v>4201.03</v>
          </cell>
          <cell r="AT29">
            <v>4234.4030000000002</v>
          </cell>
          <cell r="AU29">
            <v>4279.6959999999999</v>
          </cell>
          <cell r="AV29">
            <v>4323.3239999999996</v>
          </cell>
          <cell r="AW29">
            <v>4363.451</v>
          </cell>
          <cell r="AX29">
            <v>4410.1750000000002</v>
          </cell>
          <cell r="AY29">
            <v>4465.6679999999997</v>
          </cell>
          <cell r="AZ29">
            <v>4522.1580000000004</v>
          </cell>
          <cell r="BA29">
            <v>4571.4570000000003</v>
          </cell>
          <cell r="BB29">
            <v>4617.3059999999996</v>
          </cell>
          <cell r="BC29">
            <v>4630.1710000000003</v>
          </cell>
          <cell r="BD29">
            <v>4595.1750000000002</v>
          </cell>
          <cell r="BE29">
            <v>4525.1570000000002</v>
          </cell>
          <cell r="BF29">
            <v>4448.9859999999999</v>
          </cell>
          <cell r="BG29">
            <v>4362.26</v>
          </cell>
          <cell r="BH29">
            <v>4264.2219999999998</v>
          </cell>
          <cell r="BI29">
            <v>4157.8360000000002</v>
          </cell>
          <cell r="BJ29">
            <v>4043.0329999999999</v>
          </cell>
          <cell r="BK29">
            <v>3917.502</v>
          </cell>
          <cell r="BL29">
            <v>3782.5749999999998</v>
          </cell>
          <cell r="BM29">
            <v>3642.1089999999999</v>
          </cell>
          <cell r="BN29">
            <v>3498.0990000000002</v>
          </cell>
          <cell r="BO29">
            <v>3350.4189999999999</v>
          </cell>
          <cell r="BP29">
            <v>3199.4960000000001</v>
          </cell>
          <cell r="BQ29">
            <v>3048.2820000000002</v>
          </cell>
          <cell r="BR29">
            <v>2888.8710000000001</v>
          </cell>
          <cell r="BS29">
            <v>2718.3560000000002</v>
          </cell>
          <cell r="BT29">
            <v>2542.9</v>
          </cell>
          <cell r="BU29">
            <v>2370.79</v>
          </cell>
          <cell r="BV29">
            <v>2199.444</v>
          </cell>
          <cell r="BW29">
            <v>2046.1010000000001</v>
          </cell>
          <cell r="BX29">
            <v>1919.8989999999999</v>
          </cell>
          <cell r="BY29">
            <v>1813.4639999999999</v>
          </cell>
          <cell r="BZ29">
            <v>1708.9749999999999</v>
          </cell>
          <cell r="CA29">
            <v>1608.423</v>
          </cell>
          <cell r="CB29">
            <v>1517.05</v>
          </cell>
          <cell r="CC29">
            <v>1435.172</v>
          </cell>
          <cell r="CD29">
            <v>1360.396</v>
          </cell>
          <cell r="CE29">
            <v>1289.749</v>
          </cell>
          <cell r="CF29">
            <v>1223.511</v>
          </cell>
          <cell r="CG29">
            <v>1155.6849999999999</v>
          </cell>
          <cell r="CH29">
            <v>1082.8630000000001</v>
          </cell>
          <cell r="CI29">
            <v>1006.8819999999999</v>
          </cell>
          <cell r="CJ29">
            <v>934.245</v>
          </cell>
          <cell r="CK29">
            <v>865.19200000000001</v>
          </cell>
          <cell r="CL29">
            <v>790.68899999999996</v>
          </cell>
          <cell r="CM29">
            <v>707.38</v>
          </cell>
          <cell r="CN29">
            <v>619.64099999999996</v>
          </cell>
          <cell r="CO29">
            <v>535.40800000000002</v>
          </cell>
          <cell r="CP29">
            <v>453.35</v>
          </cell>
          <cell r="CQ29">
            <v>378.53100000000001</v>
          </cell>
          <cell r="CR29">
            <v>314.35899999999998</v>
          </cell>
          <cell r="CS29">
            <v>258.92099999999999</v>
          </cell>
          <cell r="CT29">
            <v>206.262</v>
          </cell>
          <cell r="CU29">
            <v>156.809</v>
          </cell>
          <cell r="CV29">
            <v>116.098</v>
          </cell>
          <cell r="CW29">
            <v>86.036000000000001</v>
          </cell>
          <cell r="CX29">
            <v>64.296999999999997</v>
          </cell>
          <cell r="CY29">
            <v>133.79499999999999</v>
          </cell>
        </row>
        <row r="30">
          <cell r="B30" t="str">
            <v>2014DNUN</v>
          </cell>
          <cell r="C30">
            <v>4303.4629999999997</v>
          </cell>
          <cell r="D30">
            <v>4370.4070000000002</v>
          </cell>
          <cell r="E30">
            <v>4415.607</v>
          </cell>
          <cell r="F30">
            <v>4441.8379999999997</v>
          </cell>
          <cell r="G30">
            <v>4451.8670000000002</v>
          </cell>
          <cell r="H30">
            <v>4448.4690000000001</v>
          </cell>
          <cell r="I30">
            <v>4434.4129999999996</v>
          </cell>
          <cell r="J30">
            <v>4412.4740000000002</v>
          </cell>
          <cell r="K30">
            <v>4385.4170000000004</v>
          </cell>
          <cell r="L30">
            <v>4356.0200000000004</v>
          </cell>
          <cell r="M30">
            <v>4323.8500000000004</v>
          </cell>
          <cell r="N30">
            <v>4288.4759999999997</v>
          </cell>
          <cell r="O30">
            <v>4268.6809999999996</v>
          </cell>
          <cell r="P30">
            <v>4273.6360000000004</v>
          </cell>
          <cell r="Q30">
            <v>4296.509</v>
          </cell>
          <cell r="R30">
            <v>4317.4750000000004</v>
          </cell>
          <cell r="S30">
            <v>4335.9179999999997</v>
          </cell>
          <cell r="T30">
            <v>4371.5469999999996</v>
          </cell>
          <cell r="U30">
            <v>4430.7</v>
          </cell>
          <cell r="V30">
            <v>4502.7910000000002</v>
          </cell>
          <cell r="W30">
            <v>4572.4750000000004</v>
          </cell>
          <cell r="X30">
            <v>4644.732</v>
          </cell>
          <cell r="Y30">
            <v>4692.0860000000002</v>
          </cell>
          <cell r="Z30">
            <v>4699.9030000000002</v>
          </cell>
          <cell r="AA30">
            <v>4680.5940000000001</v>
          </cell>
          <cell r="AB30">
            <v>4661.6589999999997</v>
          </cell>
          <cell r="AC30">
            <v>4638.1469999999999</v>
          </cell>
          <cell r="AD30">
            <v>4611.9110000000001</v>
          </cell>
          <cell r="AE30">
            <v>4586.8109999999997</v>
          </cell>
          <cell r="AF30">
            <v>4561.0370000000003</v>
          </cell>
          <cell r="AG30">
            <v>4530.88</v>
          </cell>
          <cell r="AH30">
            <v>4499.4380000000001</v>
          </cell>
          <cell r="AI30">
            <v>4460.777</v>
          </cell>
          <cell r="AJ30">
            <v>4412.3469999999998</v>
          </cell>
          <cell r="AK30">
            <v>4359.1180000000004</v>
          </cell>
          <cell r="AL30">
            <v>4308.3980000000001</v>
          </cell>
          <cell r="AM30">
            <v>4258.4629999999997</v>
          </cell>
          <cell r="AN30">
            <v>4220.6750000000002</v>
          </cell>
          <cell r="AO30">
            <v>4201.3580000000002</v>
          </cell>
          <cell r="AP30">
            <v>4195.9279999999999</v>
          </cell>
          <cell r="AQ30">
            <v>4193.018</v>
          </cell>
          <cell r="AR30">
            <v>4194.335</v>
          </cell>
          <cell r="AS30">
            <v>4203.1080000000002</v>
          </cell>
          <cell r="AT30">
            <v>4219.6289999999999</v>
          </cell>
          <cell r="AU30">
            <v>4242.9189999999999</v>
          </cell>
          <cell r="AV30">
            <v>4267.0230000000001</v>
          </cell>
          <cell r="AW30">
            <v>4287.518</v>
          </cell>
          <cell r="AX30">
            <v>4325.2380000000003</v>
          </cell>
          <cell r="AY30">
            <v>4388.1419999999998</v>
          </cell>
          <cell r="AZ30">
            <v>4463.1180000000004</v>
          </cell>
          <cell r="BA30">
            <v>4530.0290000000005</v>
          </cell>
          <cell r="BB30">
            <v>4594.0119999999997</v>
          </cell>
          <cell r="BC30">
            <v>4626.5659999999998</v>
          </cell>
          <cell r="BD30">
            <v>4611.8050000000003</v>
          </cell>
          <cell r="BE30">
            <v>4561.8559999999998</v>
          </cell>
          <cell r="BF30">
            <v>4506.8469999999998</v>
          </cell>
          <cell r="BG30">
            <v>4443.2820000000002</v>
          </cell>
          <cell r="BH30">
            <v>4360.549</v>
          </cell>
          <cell r="BI30">
            <v>4257.2030000000004</v>
          </cell>
          <cell r="BJ30">
            <v>4137.72</v>
          </cell>
          <cell r="BK30">
            <v>4007.7429999999999</v>
          </cell>
          <cell r="BL30">
            <v>3865.8119999999999</v>
          </cell>
          <cell r="BM30">
            <v>3724.7669999999998</v>
          </cell>
          <cell r="BN30">
            <v>3591.4830000000002</v>
          </cell>
          <cell r="BO30">
            <v>3460.915</v>
          </cell>
          <cell r="BP30">
            <v>3324.2719999999999</v>
          </cell>
          <cell r="BQ30">
            <v>3187.0709999999999</v>
          </cell>
          <cell r="BR30">
            <v>3034.3649999999998</v>
          </cell>
          <cell r="BS30">
            <v>2859.0529999999999</v>
          </cell>
          <cell r="BT30">
            <v>2671.0889999999999</v>
          </cell>
          <cell r="BU30">
            <v>2487.0250000000001</v>
          </cell>
          <cell r="BV30">
            <v>2302.944</v>
          </cell>
          <cell r="BW30">
            <v>2136.7530000000002</v>
          </cell>
          <cell r="BX30">
            <v>1998.8610000000001</v>
          </cell>
          <cell r="BY30">
            <v>1881.4860000000001</v>
          </cell>
          <cell r="BZ30">
            <v>1765.308</v>
          </cell>
          <cell r="CA30">
            <v>1652.829</v>
          </cell>
          <cell r="CB30">
            <v>1550.34</v>
          </cell>
          <cell r="CC30">
            <v>1458.607</v>
          </cell>
          <cell r="CD30">
            <v>1375.2249999999999</v>
          </cell>
          <cell r="CE30">
            <v>1296.472</v>
          </cell>
          <cell r="CF30">
            <v>1222.424</v>
          </cell>
          <cell r="CG30">
            <v>1149.6859999999999</v>
          </cell>
          <cell r="CH30">
            <v>1075.9639999999999</v>
          </cell>
          <cell r="CI30">
            <v>1001.857</v>
          </cell>
          <cell r="CJ30">
            <v>931.36300000000006</v>
          </cell>
          <cell r="CK30">
            <v>865.01300000000003</v>
          </cell>
          <cell r="CL30">
            <v>793.33</v>
          </cell>
          <cell r="CM30">
            <v>712.41300000000001</v>
          </cell>
          <cell r="CN30">
            <v>626.71299999999997</v>
          </cell>
          <cell r="CO30">
            <v>544.947</v>
          </cell>
          <cell r="CP30">
            <v>465.82</v>
          </cell>
          <cell r="CQ30">
            <v>392.44900000000001</v>
          </cell>
          <cell r="CR30">
            <v>327.40800000000002</v>
          </cell>
          <cell r="CS30">
            <v>269.60599999999999</v>
          </cell>
          <cell r="CT30">
            <v>214.733</v>
          </cell>
          <cell r="CU30">
            <v>162.88300000000001</v>
          </cell>
          <cell r="CV30">
            <v>120.236</v>
          </cell>
          <cell r="CW30">
            <v>89.192999999999998</v>
          </cell>
          <cell r="CX30">
            <v>67.088999999999999</v>
          </cell>
          <cell r="CY30">
            <v>140.53200000000001</v>
          </cell>
        </row>
        <row r="31">
          <cell r="B31" t="str">
            <v>2015DNUN</v>
          </cell>
          <cell r="C31">
            <v>4286.0330000000004</v>
          </cell>
          <cell r="D31">
            <v>4358.1750000000002</v>
          </cell>
          <cell r="E31">
            <v>4409.49</v>
          </cell>
          <cell r="F31">
            <v>4442.4430000000002</v>
          </cell>
          <cell r="G31">
            <v>4459.51</v>
          </cell>
          <cell r="H31">
            <v>4463.1589999999997</v>
          </cell>
          <cell r="I31">
            <v>4455.8599999999997</v>
          </cell>
          <cell r="J31">
            <v>4440.0839999999998</v>
          </cell>
          <cell r="K31">
            <v>4418.3029999999999</v>
          </cell>
          <cell r="L31">
            <v>4392.9859999999999</v>
          </cell>
          <cell r="M31">
            <v>4364.78</v>
          </cell>
          <cell r="N31">
            <v>4334.3310000000001</v>
          </cell>
          <cell r="O31">
            <v>4313.2299999999996</v>
          </cell>
          <cell r="P31">
            <v>4307.5959999999995</v>
          </cell>
          <cell r="Q31">
            <v>4314.4260000000004</v>
          </cell>
          <cell r="R31">
            <v>4320.2889999999998</v>
          </cell>
          <cell r="S31">
            <v>4322.692</v>
          </cell>
          <cell r="T31">
            <v>4348.9070000000002</v>
          </cell>
          <cell r="U31">
            <v>4409.5060000000003</v>
          </cell>
          <cell r="V31">
            <v>4490.25</v>
          </cell>
          <cell r="W31">
            <v>4567.6580000000004</v>
          </cell>
          <cell r="X31">
            <v>4648.0069999999996</v>
          </cell>
          <cell r="Y31">
            <v>4703.7780000000002</v>
          </cell>
          <cell r="Z31">
            <v>4719.384</v>
          </cell>
          <cell r="AA31">
            <v>4707.415</v>
          </cell>
          <cell r="AB31">
            <v>4696.32</v>
          </cell>
          <cell r="AC31">
            <v>4680.7439999999997</v>
          </cell>
          <cell r="AD31">
            <v>4661.5770000000002</v>
          </cell>
          <cell r="AE31">
            <v>4642.22</v>
          </cell>
          <cell r="AF31">
            <v>4620.8680000000004</v>
          </cell>
          <cell r="AG31">
            <v>4594.5600000000004</v>
          </cell>
          <cell r="AH31">
            <v>4566.567</v>
          </cell>
          <cell r="AI31">
            <v>4528.4279999999999</v>
          </cell>
          <cell r="AJ31">
            <v>4476.5079999999998</v>
          </cell>
          <cell r="AK31">
            <v>4416.9589999999998</v>
          </cell>
          <cell r="AL31">
            <v>4359.2709999999997</v>
          </cell>
          <cell r="AM31">
            <v>4301.1970000000001</v>
          </cell>
          <cell r="AN31">
            <v>4255.6509999999998</v>
          </cell>
          <cell r="AO31">
            <v>4229.9210000000003</v>
          </cell>
          <cell r="AP31">
            <v>4218.6589999999997</v>
          </cell>
          <cell r="AQ31">
            <v>4209.6490000000003</v>
          </cell>
          <cell r="AR31">
            <v>4205.8220000000001</v>
          </cell>
          <cell r="AS31">
            <v>4205.9229999999998</v>
          </cell>
          <cell r="AT31">
            <v>4208.26</v>
          </cell>
          <cell r="AU31">
            <v>4214.643</v>
          </cell>
          <cell r="AV31">
            <v>4223.6059999999998</v>
          </cell>
          <cell r="AW31">
            <v>4229.491</v>
          </cell>
          <cell r="AX31">
            <v>4258.848</v>
          </cell>
          <cell r="AY31">
            <v>4322.8220000000001</v>
          </cell>
          <cell r="AZ31">
            <v>4405.7169999999996</v>
          </cell>
          <cell r="BA31">
            <v>4480.6350000000002</v>
          </cell>
          <cell r="BB31">
            <v>4552.8850000000002</v>
          </cell>
          <cell r="BC31">
            <v>4598.3729999999996</v>
          </cell>
          <cell r="BD31">
            <v>4602.3419999999996</v>
          </cell>
          <cell r="BE31">
            <v>4574.5330000000004</v>
          </cell>
          <cell r="BF31">
            <v>4542.1099999999997</v>
          </cell>
          <cell r="BG31">
            <v>4502.8360000000002</v>
          </cell>
          <cell r="BH31">
            <v>4438.1369999999997</v>
          </cell>
          <cell r="BI31">
            <v>4342.5029999999997</v>
          </cell>
          <cell r="BJ31">
            <v>4224.05</v>
          </cell>
          <cell r="BK31">
            <v>4095.6570000000002</v>
          </cell>
          <cell r="BL31">
            <v>3953.87</v>
          </cell>
          <cell r="BM31">
            <v>3815.6190000000001</v>
          </cell>
          <cell r="BN31">
            <v>3690.3670000000002</v>
          </cell>
          <cell r="BO31">
            <v>3570.5839999999998</v>
          </cell>
          <cell r="BP31">
            <v>3442.5329999999999</v>
          </cell>
          <cell r="BQ31">
            <v>3312.877</v>
          </cell>
          <cell r="BR31">
            <v>3164.3119999999999</v>
          </cell>
          <cell r="BS31">
            <v>2988.12</v>
          </cell>
          <cell r="BT31">
            <v>2795.5439999999999</v>
          </cell>
          <cell r="BU31">
            <v>2606.4899999999998</v>
          </cell>
          <cell r="BV31">
            <v>2416.904</v>
          </cell>
          <cell r="BW31">
            <v>2242.6469999999999</v>
          </cell>
          <cell r="BX31">
            <v>2093.61</v>
          </cell>
          <cell r="BY31">
            <v>1963.1</v>
          </cell>
          <cell r="BZ31">
            <v>1833.547</v>
          </cell>
          <cell r="CA31">
            <v>1707.2950000000001</v>
          </cell>
          <cell r="CB31">
            <v>1592.184</v>
          </cell>
          <cell r="CC31">
            <v>1489.989</v>
          </cell>
          <cell r="CD31">
            <v>1397.8989999999999</v>
          </cell>
          <cell r="CE31">
            <v>1310.557</v>
          </cell>
          <cell r="CF31">
            <v>1228.1020000000001</v>
          </cell>
          <cell r="CG31">
            <v>1149.4760000000001</v>
          </cell>
          <cell r="CH31">
            <v>1073.3040000000001</v>
          </cell>
          <cell r="CI31">
            <v>999.21100000000001</v>
          </cell>
          <cell r="CJ31">
            <v>929.09799999999996</v>
          </cell>
          <cell r="CK31">
            <v>863.67600000000004</v>
          </cell>
          <cell r="CL31">
            <v>793.553</v>
          </cell>
          <cell r="CM31">
            <v>714.58399999999995</v>
          </cell>
          <cell r="CN31">
            <v>631.048</v>
          </cell>
          <cell r="CO31">
            <v>551.84299999999996</v>
          </cell>
          <cell r="CP31">
            <v>475.78100000000001</v>
          </cell>
          <cell r="CQ31">
            <v>404.166</v>
          </cell>
          <cell r="CR31">
            <v>338.726</v>
          </cell>
          <cell r="CS31">
            <v>279.12900000000002</v>
          </cell>
          <cell r="CT31">
            <v>222.67699999999999</v>
          </cell>
          <cell r="CU31">
            <v>169.16399999999999</v>
          </cell>
          <cell r="CV31">
            <v>125.057</v>
          </cell>
          <cell r="CW31">
            <v>93.066999999999993</v>
          </cell>
          <cell r="CX31">
            <v>70.353999999999999</v>
          </cell>
          <cell r="CY31">
            <v>147.37100000000001</v>
          </cell>
        </row>
        <row r="32">
          <cell r="B32" t="str">
            <v>2016DNUN</v>
          </cell>
          <cell r="C32">
            <v>4294.0969999999998</v>
          </cell>
          <cell r="D32">
            <v>4357.3490000000002</v>
          </cell>
          <cell r="E32">
            <v>4404.03</v>
          </cell>
          <cell r="F32">
            <v>4435.9769999999999</v>
          </cell>
          <cell r="G32">
            <v>4455.03</v>
          </cell>
          <cell r="H32">
            <v>4463.0309999999999</v>
          </cell>
          <cell r="I32">
            <v>4461.8190000000004</v>
          </cell>
          <cell r="J32">
            <v>4453.2359999999999</v>
          </cell>
          <cell r="K32">
            <v>4439.1180000000004</v>
          </cell>
          <cell r="L32">
            <v>4421.3090000000002</v>
          </cell>
          <cell r="M32">
            <v>4401.2280000000001</v>
          </cell>
          <cell r="N32">
            <v>4380.2939999999999</v>
          </cell>
          <cell r="O32">
            <v>4362.4489999999996</v>
          </cell>
          <cell r="P32">
            <v>4350.3689999999997</v>
          </cell>
          <cell r="Q32">
            <v>4344.6379999999999</v>
          </cell>
          <cell r="R32">
            <v>4339.1329999999998</v>
          </cell>
          <cell r="S32">
            <v>4330.2539999999999</v>
          </cell>
          <cell r="T32">
            <v>4347.05</v>
          </cell>
          <cell r="U32">
            <v>4401.826</v>
          </cell>
          <cell r="V32">
            <v>4479.68</v>
          </cell>
          <cell r="W32">
            <v>4553.8230000000003</v>
          </cell>
          <cell r="X32">
            <v>4630.1350000000002</v>
          </cell>
          <cell r="Y32">
            <v>4687.7690000000002</v>
          </cell>
          <cell r="Z32">
            <v>4713.8050000000003</v>
          </cell>
          <cell r="AA32">
            <v>4717.5730000000003</v>
          </cell>
          <cell r="AB32">
            <v>4721.7939999999999</v>
          </cell>
          <cell r="AC32">
            <v>4722.4709999999995</v>
          </cell>
          <cell r="AD32">
            <v>4715.4440000000004</v>
          </cell>
          <cell r="AE32">
            <v>4701.0839999999998</v>
          </cell>
          <cell r="AF32">
            <v>4679.9089999999997</v>
          </cell>
          <cell r="AG32">
            <v>4654.192</v>
          </cell>
          <cell r="AH32">
            <v>4626.0420000000004</v>
          </cell>
          <cell r="AI32">
            <v>4587.4989999999998</v>
          </cell>
          <cell r="AJ32">
            <v>4535.67</v>
          </cell>
          <cell r="AK32">
            <v>4476.0429999999997</v>
          </cell>
          <cell r="AL32">
            <v>4417.0200000000004</v>
          </cell>
          <cell r="AM32">
            <v>4356.9390000000003</v>
          </cell>
          <cell r="AN32">
            <v>4306.8580000000002</v>
          </cell>
          <cell r="AO32">
            <v>4273.1549999999997</v>
          </cell>
          <cell r="AP32">
            <v>4251.6009999999997</v>
          </cell>
          <cell r="AQ32">
            <v>4232.3069999999998</v>
          </cell>
          <cell r="AR32">
            <v>4218.0969999999998</v>
          </cell>
          <cell r="AS32">
            <v>4207.6469999999999</v>
          </cell>
          <cell r="AT32">
            <v>4199.5889999999999</v>
          </cell>
          <cell r="AU32">
            <v>4196.0140000000001</v>
          </cell>
          <cell r="AV32">
            <v>4195.893</v>
          </cell>
          <cell r="AW32">
            <v>4194.0420000000004</v>
          </cell>
          <cell r="AX32">
            <v>4216.4629999999997</v>
          </cell>
          <cell r="AY32">
            <v>4274.2470000000003</v>
          </cell>
          <cell r="AZ32">
            <v>4352.5190000000002</v>
          </cell>
          <cell r="BA32">
            <v>4424.0600000000004</v>
          </cell>
          <cell r="BB32">
            <v>4492.83</v>
          </cell>
          <cell r="BC32">
            <v>4543.2749999999996</v>
          </cell>
          <cell r="BD32">
            <v>4564.3999999999996</v>
          </cell>
          <cell r="BE32">
            <v>4561.4759999999997</v>
          </cell>
          <cell r="BF32">
            <v>4553.5280000000002</v>
          </cell>
          <cell r="BG32">
            <v>4540.0749999999998</v>
          </cell>
          <cell r="BH32">
            <v>4496.6049999999996</v>
          </cell>
          <cell r="BI32">
            <v>4413.875</v>
          </cell>
          <cell r="BJ32">
            <v>4302.6620000000003</v>
          </cell>
          <cell r="BK32">
            <v>4182.4579999999996</v>
          </cell>
          <cell r="BL32">
            <v>4048.7379999999998</v>
          </cell>
          <cell r="BM32">
            <v>3916.721</v>
          </cell>
          <cell r="BN32">
            <v>3795.75</v>
          </cell>
          <cell r="BO32">
            <v>3678.7289999999998</v>
          </cell>
          <cell r="BP32">
            <v>3551.9940000000001</v>
          </cell>
          <cell r="BQ32">
            <v>3421.643</v>
          </cell>
          <cell r="BR32">
            <v>3273.82</v>
          </cell>
          <cell r="BS32">
            <v>3101.3539999999998</v>
          </cell>
          <cell r="BT32">
            <v>2913.6970000000001</v>
          </cell>
          <cell r="BU32">
            <v>2728.0859999999998</v>
          </cell>
          <cell r="BV32">
            <v>2541.8229999999999</v>
          </cell>
          <cell r="BW32">
            <v>2365.27</v>
          </cell>
          <cell r="BX32">
            <v>2205.5810000000001</v>
          </cell>
          <cell r="BY32">
            <v>2059.0250000000001</v>
          </cell>
          <cell r="BZ32">
            <v>1913.857</v>
          </cell>
          <cell r="CA32">
            <v>1771.394</v>
          </cell>
          <cell r="CB32">
            <v>1641.855</v>
          </cell>
          <cell r="CC32">
            <v>1528.8309999999999</v>
          </cell>
          <cell r="CD32">
            <v>1428.4949999999999</v>
          </cell>
          <cell r="CE32">
            <v>1332.5309999999999</v>
          </cell>
          <cell r="CF32">
            <v>1241.529</v>
          </cell>
          <cell r="CG32">
            <v>1156.289</v>
          </cell>
          <cell r="CH32">
            <v>1076.027</v>
          </cell>
          <cell r="CI32">
            <v>999.77099999999996</v>
          </cell>
          <cell r="CJ32">
            <v>928.01599999999996</v>
          </cell>
          <cell r="CK32">
            <v>861.46900000000005</v>
          </cell>
          <cell r="CL32">
            <v>791.43</v>
          </cell>
          <cell r="CM32">
            <v>713.86699999999996</v>
          </cell>
          <cell r="CN32">
            <v>632.58900000000006</v>
          </cell>
          <cell r="CO32">
            <v>555.99199999999996</v>
          </cell>
          <cell r="CP32">
            <v>483.07</v>
          </cell>
          <cell r="CQ32">
            <v>413.49200000000002</v>
          </cell>
          <cell r="CR32">
            <v>348.15800000000002</v>
          </cell>
          <cell r="CS32">
            <v>287.399</v>
          </cell>
          <cell r="CT32">
            <v>230.07300000000001</v>
          </cell>
          <cell r="CU32">
            <v>175.71899999999999</v>
          </cell>
          <cell r="CV32">
            <v>130.67500000000001</v>
          </cell>
          <cell r="CW32">
            <v>97.766999999999996</v>
          </cell>
          <cell r="CX32">
            <v>74.153000000000006</v>
          </cell>
          <cell r="CY32">
            <v>154.22999999999999</v>
          </cell>
        </row>
        <row r="33">
          <cell r="B33" t="str">
            <v>2017DNUN</v>
          </cell>
          <cell r="C33">
            <v>4323.8490000000002</v>
          </cell>
          <cell r="D33">
            <v>4365.7120000000004</v>
          </cell>
          <cell r="E33">
            <v>4398.2749999999996</v>
          </cell>
          <cell r="F33">
            <v>4422.4470000000001</v>
          </cell>
          <cell r="G33">
            <v>4439.1350000000002</v>
          </cell>
          <cell r="H33">
            <v>4449.2479999999996</v>
          </cell>
          <cell r="I33">
            <v>4453.6940000000004</v>
          </cell>
          <cell r="J33">
            <v>4453.38</v>
          </cell>
          <cell r="K33">
            <v>4449.2150000000001</v>
          </cell>
          <cell r="L33">
            <v>4442.1040000000003</v>
          </cell>
          <cell r="M33">
            <v>4434.0060000000003</v>
          </cell>
          <cell r="N33">
            <v>4426.8729999999996</v>
          </cell>
          <cell r="O33">
            <v>4416.38</v>
          </cell>
          <cell r="P33">
            <v>4401.3450000000003</v>
          </cell>
          <cell r="Q33">
            <v>4385.8130000000001</v>
          </cell>
          <cell r="R33">
            <v>4371.9340000000002</v>
          </cell>
          <cell r="S33">
            <v>4355.5839999999998</v>
          </cell>
          <cell r="T33">
            <v>4362.8429999999998</v>
          </cell>
          <cell r="U33">
            <v>4405.7370000000001</v>
          </cell>
          <cell r="V33">
            <v>4471.1170000000002</v>
          </cell>
          <cell r="W33">
            <v>4532.8590000000004</v>
          </cell>
          <cell r="X33">
            <v>4595.0519999999997</v>
          </cell>
          <cell r="Y33">
            <v>4648.9750000000004</v>
          </cell>
          <cell r="Z33">
            <v>4687.2749999999996</v>
          </cell>
          <cell r="AA33">
            <v>4713.2730000000001</v>
          </cell>
          <cell r="AB33">
            <v>4738.5690000000004</v>
          </cell>
          <cell r="AC33">
            <v>4761.9380000000001</v>
          </cell>
          <cell r="AD33">
            <v>4771.0029999999997</v>
          </cell>
          <cell r="AE33">
            <v>4761.0990000000002</v>
          </cell>
          <cell r="AF33">
            <v>4736.8580000000002</v>
          </cell>
          <cell r="AG33">
            <v>4709.3159999999998</v>
          </cell>
          <cell r="AH33">
            <v>4678.3450000000003</v>
          </cell>
          <cell r="AI33">
            <v>4638.8980000000001</v>
          </cell>
          <cell r="AJ33">
            <v>4590.2479999999996</v>
          </cell>
          <cell r="AK33">
            <v>4535.7709999999997</v>
          </cell>
          <cell r="AL33">
            <v>4480.1679999999997</v>
          </cell>
          <cell r="AM33">
            <v>4423.2129999999997</v>
          </cell>
          <cell r="AN33">
            <v>4371.51</v>
          </cell>
          <cell r="AO33">
            <v>4329.0720000000001</v>
          </cell>
          <cell r="AP33">
            <v>4294.2160000000003</v>
          </cell>
          <cell r="AQ33">
            <v>4261.7939999999999</v>
          </cell>
          <cell r="AR33">
            <v>4233.4799999999996</v>
          </cell>
          <cell r="AS33">
            <v>4211.3090000000002</v>
          </cell>
          <cell r="AT33">
            <v>4195.9930000000004</v>
          </cell>
          <cell r="AU33">
            <v>4187.9570000000003</v>
          </cell>
          <cell r="AV33">
            <v>4183.518</v>
          </cell>
          <cell r="AW33">
            <v>4179.3609999999999</v>
          </cell>
          <cell r="AX33">
            <v>4195.6570000000002</v>
          </cell>
          <cell r="AY33">
            <v>4240.78</v>
          </cell>
          <cell r="AZ33">
            <v>4303.5150000000003</v>
          </cell>
          <cell r="BA33">
            <v>4361.7</v>
          </cell>
          <cell r="BB33">
            <v>4416.6620000000003</v>
          </cell>
          <cell r="BC33">
            <v>4464.9870000000001</v>
          </cell>
          <cell r="BD33">
            <v>4501.7120000000004</v>
          </cell>
          <cell r="BE33">
            <v>4525.8360000000002</v>
          </cell>
          <cell r="BF33">
            <v>4543.817</v>
          </cell>
          <cell r="BG33">
            <v>4557.3770000000004</v>
          </cell>
          <cell r="BH33">
            <v>4537.6459999999997</v>
          </cell>
          <cell r="BI33">
            <v>4471.8379999999997</v>
          </cell>
          <cell r="BJ33">
            <v>4372.66</v>
          </cell>
          <cell r="BK33">
            <v>4265.8270000000002</v>
          </cell>
          <cell r="BL33">
            <v>4146.4579999999996</v>
          </cell>
          <cell r="BM33">
            <v>4023.4250000000002</v>
          </cell>
          <cell r="BN33">
            <v>3903.819</v>
          </cell>
          <cell r="BO33">
            <v>3783.279</v>
          </cell>
          <cell r="BP33">
            <v>3652.2049999999999</v>
          </cell>
          <cell r="BQ33">
            <v>3514.7469999999998</v>
          </cell>
          <cell r="BR33">
            <v>3365.2220000000002</v>
          </cell>
          <cell r="BS33">
            <v>3200.5650000000001</v>
          </cell>
          <cell r="BT33">
            <v>3025.92</v>
          </cell>
          <cell r="BU33">
            <v>2850.9690000000001</v>
          </cell>
          <cell r="BV33">
            <v>2675.5659999999998</v>
          </cell>
          <cell r="BW33">
            <v>2501.7730000000001</v>
          </cell>
          <cell r="BX33">
            <v>2332.1930000000002</v>
          </cell>
          <cell r="BY33">
            <v>2167.5729999999999</v>
          </cell>
          <cell r="BZ33">
            <v>2005.2919999999999</v>
          </cell>
          <cell r="CA33">
            <v>1844.9449999999999</v>
          </cell>
          <cell r="CB33">
            <v>1699.712</v>
          </cell>
          <cell r="CC33">
            <v>1575.6089999999999</v>
          </cell>
          <cell r="CD33">
            <v>1467.3340000000001</v>
          </cell>
          <cell r="CE33">
            <v>1362.646</v>
          </cell>
          <cell r="CF33">
            <v>1262.8869999999999</v>
          </cell>
          <cell r="CG33">
            <v>1170.279</v>
          </cell>
          <cell r="CH33">
            <v>1084.3430000000001</v>
          </cell>
          <cell r="CI33">
            <v>1003.8630000000001</v>
          </cell>
          <cell r="CJ33">
            <v>928.51400000000001</v>
          </cell>
          <cell r="CK33">
            <v>858.84900000000005</v>
          </cell>
          <cell r="CL33">
            <v>787.44899999999996</v>
          </cell>
          <cell r="CM33">
            <v>710.73699999999997</v>
          </cell>
          <cell r="CN33">
            <v>631.77300000000002</v>
          </cell>
          <cell r="CO33">
            <v>557.79</v>
          </cell>
          <cell r="CP33">
            <v>488.03699999999998</v>
          </cell>
          <cell r="CQ33">
            <v>420.72300000000001</v>
          </cell>
          <cell r="CR33">
            <v>355.904</v>
          </cell>
          <cell r="CS33">
            <v>294.51499999999999</v>
          </cell>
          <cell r="CT33">
            <v>236.916</v>
          </cell>
          <cell r="CU33">
            <v>182.42400000000001</v>
          </cell>
          <cell r="CV33">
            <v>136.90299999999999</v>
          </cell>
          <cell r="CW33">
            <v>103.11199999999999</v>
          </cell>
          <cell r="CX33">
            <v>78.367000000000004</v>
          </cell>
          <cell r="CY33">
            <v>161.10300000000001</v>
          </cell>
        </row>
        <row r="34">
          <cell r="B34" t="str">
            <v>2018DNUN</v>
          </cell>
          <cell r="C34">
            <v>4364.3490000000002</v>
          </cell>
          <cell r="D34">
            <v>4378.8990000000003</v>
          </cell>
          <cell r="E34">
            <v>4392.6480000000001</v>
          </cell>
          <cell r="F34">
            <v>4405.4750000000004</v>
          </cell>
          <cell r="G34">
            <v>4417.2610000000004</v>
          </cell>
          <cell r="H34">
            <v>4427.8850000000002</v>
          </cell>
          <cell r="I34">
            <v>4437.2250000000004</v>
          </cell>
          <cell r="J34">
            <v>4445.16</v>
          </cell>
          <cell r="K34">
            <v>4451.5709999999999</v>
          </cell>
          <cell r="L34">
            <v>4456.335</v>
          </cell>
          <cell r="M34">
            <v>4461.67</v>
          </cell>
          <cell r="N34">
            <v>4469.7960000000003</v>
          </cell>
          <cell r="O34">
            <v>4468.8950000000004</v>
          </cell>
          <cell r="P34">
            <v>4454.1670000000004</v>
          </cell>
          <cell r="Q34">
            <v>4432.51</v>
          </cell>
          <cell r="R34">
            <v>4413.875</v>
          </cell>
          <cell r="S34">
            <v>4394.174</v>
          </cell>
          <cell r="T34">
            <v>4393.1080000000002</v>
          </cell>
          <cell r="U34">
            <v>4420.826</v>
          </cell>
          <cell r="V34">
            <v>4467.6490000000003</v>
          </cell>
          <cell r="W34">
            <v>4511.2979999999998</v>
          </cell>
          <cell r="X34">
            <v>4553.2719999999999</v>
          </cell>
          <cell r="Y34">
            <v>4599.3760000000002</v>
          </cell>
          <cell r="Z34">
            <v>4649.2939999999999</v>
          </cell>
          <cell r="AA34">
            <v>4699.1360000000004</v>
          </cell>
          <cell r="AB34">
            <v>4746.7280000000001</v>
          </cell>
          <cell r="AC34">
            <v>4794.2110000000002</v>
          </cell>
          <cell r="AD34">
            <v>4820.43</v>
          </cell>
          <cell r="AE34">
            <v>4815.1660000000002</v>
          </cell>
          <cell r="AF34">
            <v>4787.5929999999998</v>
          </cell>
          <cell r="AG34">
            <v>4758.3130000000001</v>
          </cell>
          <cell r="AH34">
            <v>4724.6440000000002</v>
          </cell>
          <cell r="AI34">
            <v>4685.2309999999998</v>
          </cell>
          <cell r="AJ34">
            <v>4641.9369999999999</v>
          </cell>
          <cell r="AK34">
            <v>4595.5140000000001</v>
          </cell>
          <cell r="AL34">
            <v>4546.1409999999996</v>
          </cell>
          <cell r="AM34">
            <v>4495.34</v>
          </cell>
          <cell r="AN34">
            <v>4444.0360000000001</v>
          </cell>
          <cell r="AO34">
            <v>4393.2340000000004</v>
          </cell>
          <cell r="AP34">
            <v>4344.4210000000003</v>
          </cell>
          <cell r="AQ34">
            <v>4298.1940000000004</v>
          </cell>
          <cell r="AR34">
            <v>4254.5640000000003</v>
          </cell>
          <cell r="AS34">
            <v>4220.6409999999996</v>
          </cell>
          <cell r="AT34">
            <v>4200.0829999999996</v>
          </cell>
          <cell r="AU34">
            <v>4190.6310000000003</v>
          </cell>
          <cell r="AV34">
            <v>4184.4409999999998</v>
          </cell>
          <cell r="AW34">
            <v>4180.7460000000001</v>
          </cell>
          <cell r="AX34">
            <v>4191.107</v>
          </cell>
          <cell r="AY34">
            <v>4219.7330000000002</v>
          </cell>
          <cell r="AZ34">
            <v>4260.5829999999996</v>
          </cell>
          <cell r="BA34">
            <v>4299.5249999999996</v>
          </cell>
          <cell r="BB34">
            <v>4334.7449999999999</v>
          </cell>
          <cell r="BC34">
            <v>4375.9880000000003</v>
          </cell>
          <cell r="BD34">
            <v>4425.1689999999999</v>
          </cell>
          <cell r="BE34">
            <v>4474.5649999999996</v>
          </cell>
          <cell r="BF34">
            <v>4516.4740000000002</v>
          </cell>
          <cell r="BG34">
            <v>4554.7610000000004</v>
          </cell>
          <cell r="BH34">
            <v>4558.4660000000003</v>
          </cell>
          <cell r="BI34">
            <v>4512.107</v>
          </cell>
          <cell r="BJ34">
            <v>4429.2330000000002</v>
          </cell>
          <cell r="BK34">
            <v>4340.0990000000002</v>
          </cell>
          <cell r="BL34">
            <v>4240.1419999999998</v>
          </cell>
          <cell r="BM34">
            <v>4128.9840000000004</v>
          </cell>
          <cell r="BN34">
            <v>4009.9540000000002</v>
          </cell>
          <cell r="BO34">
            <v>3882.8960000000002</v>
          </cell>
          <cell r="BP34">
            <v>3745.0430000000001</v>
          </cell>
          <cell r="BQ34">
            <v>3597.8209999999999</v>
          </cell>
          <cell r="BR34">
            <v>3445.7289999999998</v>
          </cell>
          <cell r="BS34">
            <v>3291.0360000000001</v>
          </cell>
          <cell r="BT34">
            <v>3133.4380000000001</v>
          </cell>
          <cell r="BU34">
            <v>2972.7190000000001</v>
          </cell>
          <cell r="BV34">
            <v>2811.7420000000002</v>
          </cell>
          <cell r="BW34">
            <v>2643.614</v>
          </cell>
          <cell r="BX34">
            <v>2465.8069999999998</v>
          </cell>
          <cell r="BY34">
            <v>2283.924</v>
          </cell>
          <cell r="BZ34">
            <v>2105.4409999999998</v>
          </cell>
          <cell r="CA34">
            <v>1928.0719999999999</v>
          </cell>
          <cell r="CB34">
            <v>1767.588</v>
          </cell>
          <cell r="CC34">
            <v>1632.3530000000001</v>
          </cell>
          <cell r="CD34">
            <v>1515.6980000000001</v>
          </cell>
          <cell r="CE34">
            <v>1401.694</v>
          </cell>
          <cell r="CF34">
            <v>1292.4770000000001</v>
          </cell>
          <cell r="CG34">
            <v>1191.501</v>
          </cell>
          <cell r="CH34">
            <v>1098.55</v>
          </cell>
          <cell r="CI34">
            <v>1012.306</v>
          </cell>
          <cell r="CJ34">
            <v>931.79600000000005</v>
          </cell>
          <cell r="CK34">
            <v>857.38199999999995</v>
          </cell>
          <cell r="CL34">
            <v>783.32500000000005</v>
          </cell>
          <cell r="CM34">
            <v>706.71900000000005</v>
          </cell>
          <cell r="CN34">
            <v>629.73</v>
          </cell>
          <cell r="CO34">
            <v>557.99900000000002</v>
          </cell>
          <cell r="CP34">
            <v>491.07400000000001</v>
          </cell>
          <cell r="CQ34">
            <v>425.94099999999997</v>
          </cell>
          <cell r="CR34">
            <v>361.88400000000001</v>
          </cell>
          <cell r="CS34">
            <v>300.31900000000002</v>
          </cell>
          <cell r="CT34">
            <v>242.95099999999999</v>
          </cell>
          <cell r="CU34">
            <v>188.923</v>
          </cell>
          <cell r="CV34">
            <v>143.34100000000001</v>
          </cell>
          <cell r="CW34">
            <v>108.755</v>
          </cell>
          <cell r="CX34">
            <v>82.747</v>
          </cell>
          <cell r="CY34">
            <v>168.108</v>
          </cell>
        </row>
        <row r="35">
          <cell r="B35" t="str">
            <v>2019DNUN</v>
          </cell>
          <cell r="C35">
            <v>4399.54</v>
          </cell>
          <cell r="D35">
            <v>4390.1869999999999</v>
          </cell>
          <cell r="E35">
            <v>4387.2790000000005</v>
          </cell>
          <cell r="F35">
            <v>4389.8410000000003</v>
          </cell>
          <cell r="G35">
            <v>4396.9129999999996</v>
          </cell>
          <cell r="H35">
            <v>4407.5219999999999</v>
          </cell>
          <cell r="I35">
            <v>4420.6989999999996</v>
          </cell>
          <cell r="J35">
            <v>4435.4799999999996</v>
          </cell>
          <cell r="K35">
            <v>4450.8950000000004</v>
          </cell>
          <cell r="L35">
            <v>4465.9759999999997</v>
          </cell>
          <cell r="M35">
            <v>4482.9269999999997</v>
          </cell>
          <cell r="N35">
            <v>4503.9459999999999</v>
          </cell>
          <cell r="O35">
            <v>4512.2179999999998</v>
          </cell>
          <cell r="P35">
            <v>4500.43</v>
          </cell>
          <cell r="Q35">
            <v>4477.1260000000002</v>
          </cell>
          <cell r="R35">
            <v>4457.7659999999996</v>
          </cell>
          <cell r="S35">
            <v>4438.7790000000005</v>
          </cell>
          <cell r="T35">
            <v>4432.1930000000002</v>
          </cell>
          <cell r="U35">
            <v>4445.4089999999997</v>
          </cell>
          <cell r="V35">
            <v>4472.8289999999997</v>
          </cell>
          <cell r="W35">
            <v>4497.8239999999996</v>
          </cell>
          <cell r="X35">
            <v>4519.3540000000003</v>
          </cell>
          <cell r="Y35">
            <v>4555.84</v>
          </cell>
          <cell r="Z35">
            <v>4613.3729999999996</v>
          </cell>
          <cell r="AA35">
            <v>4681.8270000000002</v>
          </cell>
          <cell r="AB35">
            <v>4746.6239999999998</v>
          </cell>
          <cell r="AC35">
            <v>4812.6459999999997</v>
          </cell>
          <cell r="AD35">
            <v>4853.0940000000001</v>
          </cell>
          <cell r="AE35">
            <v>4853.7690000000002</v>
          </cell>
          <cell r="AF35">
            <v>4826.8680000000004</v>
          </cell>
          <cell r="AG35">
            <v>4799.558</v>
          </cell>
          <cell r="AH35">
            <v>4767.3010000000004</v>
          </cell>
          <cell r="AI35">
            <v>4730.9080000000004</v>
          </cell>
          <cell r="AJ35">
            <v>4693.7860000000001</v>
          </cell>
          <cell r="AK35">
            <v>4654.92</v>
          </cell>
          <cell r="AL35">
            <v>4611.7290000000003</v>
          </cell>
          <cell r="AM35">
            <v>4566.9629999999997</v>
          </cell>
          <cell r="AN35">
            <v>4516.7190000000001</v>
          </cell>
          <cell r="AO35">
            <v>4459.5360000000001</v>
          </cell>
          <cell r="AP35">
            <v>4399.4889999999996</v>
          </cell>
          <cell r="AQ35">
            <v>4341.875</v>
          </cell>
          <cell r="AR35">
            <v>4285.3379999999997</v>
          </cell>
          <cell r="AS35">
            <v>4241.183</v>
          </cell>
          <cell r="AT35">
            <v>4215.4960000000001</v>
          </cell>
          <cell r="AU35">
            <v>4203.8050000000003</v>
          </cell>
          <cell r="AV35">
            <v>4194.9269999999997</v>
          </cell>
          <cell r="AW35">
            <v>4190.3429999999998</v>
          </cell>
          <cell r="AX35">
            <v>4193.8149999999996</v>
          </cell>
          <cell r="AY35">
            <v>4205.8519999999999</v>
          </cell>
          <cell r="AZ35">
            <v>4225.0680000000002</v>
          </cell>
          <cell r="BA35">
            <v>4244.8029999999999</v>
          </cell>
          <cell r="BB35">
            <v>4260.683</v>
          </cell>
          <cell r="BC35">
            <v>4293.1009999999997</v>
          </cell>
          <cell r="BD35">
            <v>4349.6859999999997</v>
          </cell>
          <cell r="BE35">
            <v>4417.4210000000003</v>
          </cell>
          <cell r="BF35">
            <v>4476.7920000000004</v>
          </cell>
          <cell r="BG35">
            <v>4533.0529999999999</v>
          </cell>
          <cell r="BH35">
            <v>4556.1559999999999</v>
          </cell>
          <cell r="BI35">
            <v>4529.5720000000001</v>
          </cell>
          <cell r="BJ35">
            <v>4466.1970000000001</v>
          </cell>
          <cell r="BK35">
            <v>4397.6080000000002</v>
          </cell>
          <cell r="BL35">
            <v>4320.0649999999996</v>
          </cell>
          <cell r="BM35">
            <v>4223.6980000000003</v>
          </cell>
          <cell r="BN35">
            <v>4107.576</v>
          </cell>
          <cell r="BO35">
            <v>3975.9070000000002</v>
          </cell>
          <cell r="BP35">
            <v>3833.616</v>
          </cell>
          <cell r="BQ35">
            <v>3679.49</v>
          </cell>
          <cell r="BR35">
            <v>3526.3679999999999</v>
          </cell>
          <cell r="BS35">
            <v>3381.0839999999998</v>
          </cell>
          <cell r="BT35">
            <v>3238.7640000000001</v>
          </cell>
          <cell r="BU35">
            <v>3090.6469999999999</v>
          </cell>
          <cell r="BV35">
            <v>2942.027</v>
          </cell>
          <cell r="BW35">
            <v>2779.3420000000001</v>
          </cell>
          <cell r="BX35">
            <v>2596.12</v>
          </cell>
          <cell r="BY35">
            <v>2401.5949999999998</v>
          </cell>
          <cell r="BZ35">
            <v>2211.0569999999998</v>
          </cell>
          <cell r="CA35">
            <v>2020.944</v>
          </cell>
          <cell r="CB35">
            <v>1847.925</v>
          </cell>
          <cell r="CC35">
            <v>1701.6880000000001</v>
          </cell>
          <cell r="CD35">
            <v>1575.076</v>
          </cell>
          <cell r="CE35">
            <v>1450.42</v>
          </cell>
          <cell r="CF35">
            <v>1330.2829999999999</v>
          </cell>
          <cell r="CG35">
            <v>1219.56</v>
          </cell>
          <cell r="CH35">
            <v>1118.605</v>
          </cell>
          <cell r="CI35">
            <v>1025.837</v>
          </cell>
          <cell r="CJ35">
            <v>939.19899999999996</v>
          </cell>
          <cell r="CK35">
            <v>858.96500000000003</v>
          </cell>
          <cell r="CL35">
            <v>781.23599999999999</v>
          </cell>
          <cell r="CM35">
            <v>703.80399999999997</v>
          </cell>
          <cell r="CN35">
            <v>627.95600000000002</v>
          </cell>
          <cell r="CO35">
            <v>557.68200000000002</v>
          </cell>
          <cell r="CP35">
            <v>492.79</v>
          </cell>
          <cell r="CQ35">
            <v>429.37900000000002</v>
          </cell>
          <cell r="CR35">
            <v>366.09300000000002</v>
          </cell>
          <cell r="CS35">
            <v>304.68200000000002</v>
          </cell>
          <cell r="CT35">
            <v>247.887</v>
          </cell>
          <cell r="CU35">
            <v>194.73400000000001</v>
          </cell>
          <cell r="CV35">
            <v>149.42400000000001</v>
          </cell>
          <cell r="CW35">
            <v>114.191</v>
          </cell>
          <cell r="CX35">
            <v>86.953000000000003</v>
          </cell>
          <cell r="CY35">
            <v>175.41800000000001</v>
          </cell>
        </row>
        <row r="36">
          <cell r="B36" t="str">
            <v>2020DNUN</v>
          </cell>
          <cell r="C36">
            <v>4418.0860000000002</v>
          </cell>
          <cell r="D36">
            <v>4394.8329999999996</v>
          </cell>
          <cell r="E36">
            <v>4382.2700000000004</v>
          </cell>
          <cell r="F36">
            <v>4378.9520000000002</v>
          </cell>
          <cell r="G36">
            <v>4383.4409999999998</v>
          </cell>
          <cell r="H36">
            <v>4394.2979999999998</v>
          </cell>
          <cell r="I36">
            <v>4410.0810000000001</v>
          </cell>
          <cell r="J36">
            <v>4429.3519999999999</v>
          </cell>
          <cell r="K36">
            <v>4450.67</v>
          </cell>
          <cell r="L36">
            <v>4472.5940000000001</v>
          </cell>
          <cell r="M36">
            <v>4497.0439999999999</v>
          </cell>
          <cell r="N36">
            <v>4525.9350000000004</v>
          </cell>
          <cell r="O36">
            <v>4541.0420000000004</v>
          </cell>
          <cell r="P36">
            <v>4534.2129999999997</v>
          </cell>
          <cell r="Q36">
            <v>4514.0789999999997</v>
          </cell>
          <cell r="R36">
            <v>4498.107</v>
          </cell>
          <cell r="S36">
            <v>4483.6310000000003</v>
          </cell>
          <cell r="T36">
            <v>4475.3599999999997</v>
          </cell>
          <cell r="U36">
            <v>4477.6779999999999</v>
          </cell>
          <cell r="V36">
            <v>4488.8050000000003</v>
          </cell>
          <cell r="W36">
            <v>4498.4470000000001</v>
          </cell>
          <cell r="X36">
            <v>4503.6940000000004</v>
          </cell>
          <cell r="Y36">
            <v>4530.5959999999995</v>
          </cell>
          <cell r="Z36">
            <v>4589.5</v>
          </cell>
          <cell r="AA36">
            <v>4666.6059999999998</v>
          </cell>
          <cell r="AB36">
            <v>4739.1459999999997</v>
          </cell>
          <cell r="AC36">
            <v>4813.32</v>
          </cell>
          <cell r="AD36">
            <v>4862.2550000000001</v>
          </cell>
          <cell r="AE36">
            <v>4870.7879999999996</v>
          </cell>
          <cell r="AF36">
            <v>4851.3100000000004</v>
          </cell>
          <cell r="AG36">
            <v>4831.9470000000001</v>
          </cell>
          <cell r="AH36">
            <v>4807.7489999999998</v>
          </cell>
          <cell r="AI36">
            <v>4778.6009999999997</v>
          </cell>
          <cell r="AJ36">
            <v>4747.4769999999999</v>
          </cell>
          <cell r="AK36">
            <v>4713.3379999999997</v>
          </cell>
          <cell r="AL36">
            <v>4674.2979999999998</v>
          </cell>
          <cell r="AM36">
            <v>4633.2969999999996</v>
          </cell>
          <cell r="AN36">
            <v>4583.8490000000002</v>
          </cell>
          <cell r="AO36">
            <v>4523.375</v>
          </cell>
          <cell r="AP36">
            <v>4457.1549999999997</v>
          </cell>
          <cell r="AQ36">
            <v>4392.732</v>
          </cell>
          <cell r="AR36">
            <v>4328.2169999999996</v>
          </cell>
          <cell r="AS36">
            <v>4276.4449999999997</v>
          </cell>
          <cell r="AT36">
            <v>4244.4570000000003</v>
          </cell>
          <cell r="AU36">
            <v>4227.0330000000004</v>
          </cell>
          <cell r="AV36">
            <v>4212.143</v>
          </cell>
          <cell r="AW36">
            <v>4202.4780000000001</v>
          </cell>
          <cell r="AX36">
            <v>4197.3990000000003</v>
          </cell>
          <cell r="AY36">
            <v>4195.4809999999998</v>
          </cell>
          <cell r="AZ36">
            <v>4198.0709999999999</v>
          </cell>
          <cell r="BA36">
            <v>4202.9049999999997</v>
          </cell>
          <cell r="BB36">
            <v>4204.3860000000004</v>
          </cell>
          <cell r="BC36">
            <v>4228.6030000000001</v>
          </cell>
          <cell r="BD36">
            <v>4286.357</v>
          </cell>
          <cell r="BE36">
            <v>4362.0439999999999</v>
          </cell>
          <cell r="BF36">
            <v>4429.4260000000004</v>
          </cell>
          <cell r="BG36">
            <v>4493.9480000000003</v>
          </cell>
          <cell r="BH36">
            <v>4529.808</v>
          </cell>
          <cell r="BI36">
            <v>4521.5460000000003</v>
          </cell>
          <cell r="BJ36">
            <v>4479.7430000000004</v>
          </cell>
          <cell r="BK36">
            <v>4433.13</v>
          </cell>
          <cell r="BL36">
            <v>4379.1779999999999</v>
          </cell>
          <cell r="BM36">
            <v>4300.268</v>
          </cell>
          <cell r="BN36">
            <v>4191.5349999999999</v>
          </cell>
          <cell r="BO36">
            <v>4060.692</v>
          </cell>
          <cell r="BP36">
            <v>3919.7150000000001</v>
          </cell>
          <cell r="BQ36">
            <v>3765.4859999999999</v>
          </cell>
          <cell r="BR36">
            <v>3614.5990000000002</v>
          </cell>
          <cell r="BS36">
            <v>3476.3130000000001</v>
          </cell>
          <cell r="BT36">
            <v>3343.4479999999999</v>
          </cell>
          <cell r="BU36">
            <v>3202.6970000000001</v>
          </cell>
          <cell r="BV36">
            <v>3060.4670000000001</v>
          </cell>
          <cell r="BW36">
            <v>2900.8209999999999</v>
          </cell>
          <cell r="BX36">
            <v>2715.71</v>
          </cell>
          <cell r="BY36">
            <v>2515.7020000000002</v>
          </cell>
          <cell r="BZ36">
            <v>2319.4009999999998</v>
          </cell>
          <cell r="CA36">
            <v>2123.0790000000002</v>
          </cell>
          <cell r="CB36">
            <v>1941.777</v>
          </cell>
          <cell r="CC36">
            <v>1784.8810000000001</v>
          </cell>
          <cell r="CD36">
            <v>1646.117</v>
          </cell>
          <cell r="CE36">
            <v>1509.097</v>
          </cell>
          <cell r="CF36">
            <v>1376.2139999999999</v>
          </cell>
          <cell r="CG36">
            <v>1254.2280000000001</v>
          </cell>
          <cell r="CH36">
            <v>1144.588</v>
          </cell>
          <cell r="CI36">
            <v>1045.098</v>
          </cell>
          <cell r="CJ36">
            <v>951.798</v>
          </cell>
          <cell r="CK36">
            <v>865.10199999999998</v>
          </cell>
          <cell r="CL36">
            <v>782.88499999999999</v>
          </cell>
          <cell r="CM36">
            <v>703.57</v>
          </cell>
          <cell r="CN36">
            <v>627.67999999999995</v>
          </cell>
          <cell r="CO36">
            <v>557.74699999999996</v>
          </cell>
          <cell r="CP36">
            <v>493.77199999999999</v>
          </cell>
          <cell r="CQ36">
            <v>431.32900000000001</v>
          </cell>
          <cell r="CR36">
            <v>368.63499999999999</v>
          </cell>
          <cell r="CS36">
            <v>307.58199999999999</v>
          </cell>
          <cell r="CT36">
            <v>251.554</v>
          </cell>
          <cell r="CU36">
            <v>199.52500000000001</v>
          </cell>
          <cell r="CV36">
            <v>154.74</v>
          </cell>
          <cell r="CW36">
            <v>119.04600000000001</v>
          </cell>
          <cell r="CX36">
            <v>90.721999999999994</v>
          </cell>
          <cell r="CY36">
            <v>183.125</v>
          </cell>
        </row>
        <row r="37">
          <cell r="B37" t="str">
            <v>2021DNUN</v>
          </cell>
          <cell r="C37">
            <v>4416.3940000000002</v>
          </cell>
          <cell r="D37">
            <v>4391.7619999999997</v>
          </cell>
          <cell r="E37">
            <v>4378.3180000000002</v>
          </cell>
          <cell r="F37">
            <v>4374.6189999999997</v>
          </cell>
          <cell r="G37">
            <v>4379.2160000000003</v>
          </cell>
          <cell r="H37">
            <v>4390.6660000000002</v>
          </cell>
          <cell r="I37">
            <v>4407.5230000000001</v>
          </cell>
          <cell r="J37">
            <v>4428.3379999999997</v>
          </cell>
          <cell r="K37">
            <v>4451.67</v>
          </cell>
          <cell r="L37">
            <v>4476.07</v>
          </cell>
          <cell r="M37">
            <v>4502.8440000000001</v>
          </cell>
          <cell r="N37">
            <v>4533.2950000000001</v>
          </cell>
          <cell r="O37">
            <v>4552.2269999999999</v>
          </cell>
          <cell r="P37">
            <v>4552.7</v>
          </cell>
          <cell r="Q37">
            <v>4541.5110000000004</v>
          </cell>
          <cell r="R37">
            <v>4533.8630000000003</v>
          </cell>
          <cell r="S37">
            <v>4528.4549999999999</v>
          </cell>
          <cell r="T37">
            <v>4523.1120000000001</v>
          </cell>
          <cell r="U37">
            <v>4518.8450000000003</v>
          </cell>
          <cell r="V37">
            <v>4517.3980000000001</v>
          </cell>
          <cell r="W37">
            <v>4515.6530000000002</v>
          </cell>
          <cell r="X37">
            <v>4509.6170000000002</v>
          </cell>
          <cell r="Y37">
            <v>4527.0789999999997</v>
          </cell>
          <cell r="Z37">
            <v>4580.076</v>
          </cell>
          <cell r="AA37">
            <v>4654.174</v>
          </cell>
          <cell r="AB37">
            <v>4723.3739999999998</v>
          </cell>
          <cell r="AC37">
            <v>4793.4579999999996</v>
          </cell>
          <cell r="AD37">
            <v>4844.2240000000002</v>
          </cell>
          <cell r="AE37">
            <v>4863.1639999999998</v>
          </cell>
          <cell r="AF37">
            <v>4859.4219999999996</v>
          </cell>
          <cell r="AG37">
            <v>4855.384</v>
          </cell>
          <cell r="AH37">
            <v>4847.45</v>
          </cell>
          <cell r="AI37">
            <v>4830.5410000000002</v>
          </cell>
          <cell r="AJ37">
            <v>4804.6440000000002</v>
          </cell>
          <cell r="AK37">
            <v>4770.9880000000003</v>
          </cell>
          <cell r="AL37">
            <v>4732.848</v>
          </cell>
          <cell r="AM37">
            <v>4692.0230000000001</v>
          </cell>
          <cell r="AN37">
            <v>4642.4340000000002</v>
          </cell>
          <cell r="AO37">
            <v>4582.192</v>
          </cell>
          <cell r="AP37">
            <v>4515.9620000000004</v>
          </cell>
          <cell r="AQ37">
            <v>4450.29</v>
          </cell>
          <cell r="AR37">
            <v>4383.8500000000004</v>
          </cell>
          <cell r="AS37">
            <v>4327.6589999999997</v>
          </cell>
          <cell r="AT37">
            <v>4287.875</v>
          </cell>
          <cell r="AU37">
            <v>4260.3710000000001</v>
          </cell>
          <cell r="AV37">
            <v>4235.3950000000004</v>
          </cell>
          <cell r="AW37">
            <v>4215.5389999999998</v>
          </cell>
          <cell r="AX37">
            <v>4200.0990000000002</v>
          </cell>
          <cell r="AY37">
            <v>4187.9589999999998</v>
          </cell>
          <cell r="AZ37">
            <v>4180.7579999999998</v>
          </cell>
          <cell r="BA37">
            <v>4176.6480000000001</v>
          </cell>
          <cell r="BB37">
            <v>4170.4880000000003</v>
          </cell>
          <cell r="BC37">
            <v>4187.9080000000004</v>
          </cell>
          <cell r="BD37">
            <v>4239.6930000000002</v>
          </cell>
          <cell r="BE37">
            <v>4311.0020000000004</v>
          </cell>
          <cell r="BF37">
            <v>4375.1959999999999</v>
          </cell>
          <cell r="BG37">
            <v>4436.4189999999999</v>
          </cell>
          <cell r="BH37">
            <v>4477.1890000000003</v>
          </cell>
          <cell r="BI37">
            <v>4485.7179999999998</v>
          </cell>
          <cell r="BJ37">
            <v>4468.2129999999997</v>
          </cell>
          <cell r="BK37">
            <v>4445.4690000000001</v>
          </cell>
          <cell r="BL37">
            <v>4416.665</v>
          </cell>
          <cell r="BM37">
            <v>4358.34</v>
          </cell>
          <cell r="BN37">
            <v>4261.951</v>
          </cell>
          <cell r="BO37">
            <v>4137.8320000000003</v>
          </cell>
          <cell r="BP37">
            <v>4004.4540000000002</v>
          </cell>
          <cell r="BQ37">
            <v>3857.64</v>
          </cell>
          <cell r="BR37">
            <v>3712.32</v>
          </cell>
          <cell r="BS37">
            <v>3577.6489999999999</v>
          </cell>
          <cell r="BT37">
            <v>3446.857</v>
          </cell>
          <cell r="BU37">
            <v>3306.7750000000001</v>
          </cell>
          <cell r="BV37">
            <v>3163.34</v>
          </cell>
          <cell r="BW37">
            <v>3003.5619999999999</v>
          </cell>
          <cell r="BX37">
            <v>2820.72</v>
          </cell>
          <cell r="BY37">
            <v>2623.8829999999998</v>
          </cell>
          <cell r="BZ37">
            <v>2429.46</v>
          </cell>
          <cell r="CA37">
            <v>2234.9119999999998</v>
          </cell>
          <cell r="CB37">
            <v>2050.5030000000002</v>
          </cell>
          <cell r="CC37">
            <v>1883.249</v>
          </cell>
          <cell r="CD37">
            <v>1729.51</v>
          </cell>
          <cell r="CE37">
            <v>1577.934</v>
          </cell>
          <cell r="CF37">
            <v>1429.961</v>
          </cell>
          <cell r="CG37">
            <v>1294.921</v>
          </cell>
          <cell r="CH37">
            <v>1176.075</v>
          </cell>
          <cell r="CI37">
            <v>1070.096</v>
          </cell>
          <cell r="CJ37">
            <v>969.94</v>
          </cell>
          <cell r="CK37">
            <v>876.46400000000006</v>
          </cell>
          <cell r="CL37">
            <v>789.13499999999999</v>
          </cell>
          <cell r="CM37">
            <v>706.79899999999998</v>
          </cell>
          <cell r="CN37">
            <v>629.45699999999999</v>
          </cell>
          <cell r="CO37">
            <v>558.55799999999999</v>
          </cell>
          <cell r="CP37">
            <v>494.173</v>
          </cell>
          <cell r="CQ37">
            <v>431.803</v>
          </cell>
          <cell r="CR37">
            <v>369.464</v>
          </cell>
          <cell r="CS37">
            <v>308.97899999999998</v>
          </cell>
          <cell r="CT37">
            <v>253.90199999999999</v>
          </cell>
          <cell r="CU37">
            <v>203.23099999999999</v>
          </cell>
          <cell r="CV37">
            <v>159.21799999999999</v>
          </cell>
          <cell r="CW37">
            <v>123.259</v>
          </cell>
          <cell r="CX37">
            <v>94.013000000000005</v>
          </cell>
          <cell r="CY37">
            <v>191.28299999999999</v>
          </cell>
        </row>
        <row r="38">
          <cell r="B38" t="str">
            <v>2022DNUN</v>
          </cell>
          <cell r="C38">
            <v>4398.9279999999999</v>
          </cell>
          <cell r="D38">
            <v>4383.0540000000001</v>
          </cell>
          <cell r="E38">
            <v>4375.76</v>
          </cell>
          <cell r="F38">
            <v>4375.9849999999997</v>
          </cell>
          <cell r="G38">
            <v>4382.6729999999998</v>
          </cell>
          <cell r="H38">
            <v>4394.7650000000003</v>
          </cell>
          <cell r="I38">
            <v>4411.2070000000003</v>
          </cell>
          <cell r="J38">
            <v>4430.9340000000002</v>
          </cell>
          <cell r="K38">
            <v>4452.8959999999997</v>
          </cell>
          <cell r="L38">
            <v>4476.03</v>
          </cell>
          <cell r="M38">
            <v>4500.7299999999996</v>
          </cell>
          <cell r="N38">
            <v>4527.3890000000001</v>
          </cell>
          <cell r="O38">
            <v>4547.6980000000003</v>
          </cell>
          <cell r="P38">
            <v>4557.6989999999996</v>
          </cell>
          <cell r="Q38">
            <v>4560.6840000000002</v>
          </cell>
          <cell r="R38">
            <v>4565.8680000000004</v>
          </cell>
          <cell r="S38">
            <v>4573.7659999999996</v>
          </cell>
          <cell r="T38">
            <v>4575.4620000000004</v>
          </cell>
          <cell r="U38">
            <v>4568.2089999999998</v>
          </cell>
          <cell r="V38">
            <v>4557.1139999999996</v>
          </cell>
          <cell r="W38">
            <v>4547.1319999999996</v>
          </cell>
          <cell r="X38">
            <v>4533.7929999999997</v>
          </cell>
          <cell r="Y38">
            <v>4541.7979999999998</v>
          </cell>
          <cell r="Z38">
            <v>4582.8289999999997</v>
          </cell>
          <cell r="AA38">
            <v>4644.2690000000002</v>
          </cell>
          <cell r="AB38">
            <v>4700.9279999999999</v>
          </cell>
          <cell r="AC38">
            <v>4756.7849999999999</v>
          </cell>
          <cell r="AD38">
            <v>4803.7349999999997</v>
          </cell>
          <cell r="AE38">
            <v>4834.8509999999997</v>
          </cell>
          <cell r="AF38">
            <v>4853.28</v>
          </cell>
          <cell r="AG38">
            <v>4870.259</v>
          </cell>
          <cell r="AH38">
            <v>4884.95</v>
          </cell>
          <cell r="AI38">
            <v>4884.174</v>
          </cell>
          <cell r="AJ38">
            <v>4862.9399999999996</v>
          </cell>
          <cell r="AK38">
            <v>4826.5249999999996</v>
          </cell>
          <cell r="AL38">
            <v>4786.866</v>
          </cell>
          <cell r="AM38">
            <v>4743.5609999999997</v>
          </cell>
          <cell r="AN38">
            <v>4693.32</v>
          </cell>
          <cell r="AO38">
            <v>4636.3500000000004</v>
          </cell>
          <cell r="AP38">
            <v>4575.2700000000004</v>
          </cell>
          <cell r="AQ38">
            <v>4513.0429999999997</v>
          </cell>
          <cell r="AR38">
            <v>4449.7470000000003</v>
          </cell>
          <cell r="AS38">
            <v>4392.0290000000005</v>
          </cell>
          <cell r="AT38">
            <v>4343.7330000000002</v>
          </cell>
          <cell r="AU38">
            <v>4303.2280000000001</v>
          </cell>
          <cell r="AV38">
            <v>4265.41</v>
          </cell>
          <cell r="AW38">
            <v>4231.7470000000003</v>
          </cell>
          <cell r="AX38">
            <v>4204.8209999999999</v>
          </cell>
          <cell r="AY38">
            <v>4185.5609999999997</v>
          </cell>
          <cell r="AZ38">
            <v>4173.9690000000001</v>
          </cell>
          <cell r="BA38">
            <v>4165.6040000000003</v>
          </cell>
          <cell r="BB38">
            <v>4157.1350000000002</v>
          </cell>
          <cell r="BC38">
            <v>4168.5569999999998</v>
          </cell>
          <cell r="BD38">
            <v>4208.0079999999998</v>
          </cell>
          <cell r="BE38">
            <v>4264.2049999999999</v>
          </cell>
          <cell r="BF38">
            <v>4315.3969999999999</v>
          </cell>
          <cell r="BG38">
            <v>4363.1440000000002</v>
          </cell>
          <cell r="BH38">
            <v>4401.8720000000003</v>
          </cell>
          <cell r="BI38">
            <v>4425.68</v>
          </cell>
          <cell r="BJ38">
            <v>4434.6319999999996</v>
          </cell>
          <cell r="BK38">
            <v>4437.22</v>
          </cell>
          <cell r="BL38">
            <v>4434.799</v>
          </cell>
          <cell r="BM38">
            <v>4399.5209999999997</v>
          </cell>
          <cell r="BN38">
            <v>4319.3310000000001</v>
          </cell>
          <cell r="BO38">
            <v>4206.5050000000001</v>
          </cell>
          <cell r="BP38">
            <v>4085.6689999999999</v>
          </cell>
          <cell r="BQ38">
            <v>3952.248</v>
          </cell>
          <cell r="BR38">
            <v>3815.18</v>
          </cell>
          <cell r="BS38">
            <v>3681.5140000000001</v>
          </cell>
          <cell r="BT38">
            <v>3547.0369999999998</v>
          </cell>
          <cell r="BU38">
            <v>3402.4360000000001</v>
          </cell>
          <cell r="BV38">
            <v>3251.91</v>
          </cell>
          <cell r="BW38">
            <v>3089.7220000000002</v>
          </cell>
          <cell r="BX38">
            <v>2912.8490000000002</v>
          </cell>
          <cell r="BY38">
            <v>2726.5529999999999</v>
          </cell>
          <cell r="BZ38">
            <v>2540.5459999999998</v>
          </cell>
          <cell r="CA38">
            <v>2354.605</v>
          </cell>
          <cell r="CB38">
            <v>2171.6080000000002</v>
          </cell>
          <cell r="CC38">
            <v>1994.54</v>
          </cell>
          <cell r="CD38">
            <v>1823.799</v>
          </cell>
          <cell r="CE38">
            <v>1656.1289999999999</v>
          </cell>
          <cell r="CF38">
            <v>1491.393</v>
          </cell>
          <cell r="CG38">
            <v>1341.9839999999999</v>
          </cell>
          <cell r="CH38">
            <v>1213.51</v>
          </cell>
          <cell r="CI38">
            <v>1101.134</v>
          </cell>
          <cell r="CJ38">
            <v>993.86</v>
          </cell>
          <cell r="CK38">
            <v>893.22299999999996</v>
          </cell>
          <cell r="CL38">
            <v>800.11400000000003</v>
          </cell>
          <cell r="CM38">
            <v>713.65499999999997</v>
          </cell>
          <cell r="CN38">
            <v>633.51300000000003</v>
          </cell>
          <cell r="CO38">
            <v>560.375</v>
          </cell>
          <cell r="CP38">
            <v>494.279</v>
          </cell>
          <cell r="CQ38">
            <v>431.08300000000003</v>
          </cell>
          <cell r="CR38">
            <v>368.84500000000003</v>
          </cell>
          <cell r="CS38">
            <v>309.10300000000001</v>
          </cell>
          <cell r="CT38">
            <v>255.12299999999999</v>
          </cell>
          <cell r="CU38">
            <v>205.995</v>
          </cell>
          <cell r="CV38">
            <v>162.96700000000001</v>
          </cell>
          <cell r="CW38">
            <v>126.9</v>
          </cell>
          <cell r="CX38">
            <v>96.863</v>
          </cell>
          <cell r="CY38">
            <v>199.75399999999999</v>
          </cell>
        </row>
        <row r="39">
          <cell r="B39" t="str">
            <v>2023DNUN</v>
          </cell>
          <cell r="C39">
            <v>4372.1469999999999</v>
          </cell>
          <cell r="D39">
            <v>4370.91</v>
          </cell>
          <cell r="E39">
            <v>4373.8450000000003</v>
          </cell>
          <cell r="F39">
            <v>4380.5010000000002</v>
          </cell>
          <cell r="G39">
            <v>4390.4340000000002</v>
          </cell>
          <cell r="H39">
            <v>4403.1940000000004</v>
          </cell>
          <cell r="I39">
            <v>4418.3379999999997</v>
          </cell>
          <cell r="J39">
            <v>4435.415</v>
          </cell>
          <cell r="K39">
            <v>4453.982</v>
          </cell>
          <cell r="L39">
            <v>4473.59</v>
          </cell>
          <cell r="M39">
            <v>4493.625</v>
          </cell>
          <cell r="N39">
            <v>4513.47</v>
          </cell>
          <cell r="O39">
            <v>4533.5209999999997</v>
          </cell>
          <cell r="P39">
            <v>4553.6719999999996</v>
          </cell>
          <cell r="Q39">
            <v>4572.9629999999997</v>
          </cell>
          <cell r="R39">
            <v>4592.76</v>
          </cell>
          <cell r="S39">
            <v>4615.43</v>
          </cell>
          <cell r="T39">
            <v>4626.442</v>
          </cell>
          <cell r="U39">
            <v>4619.549</v>
          </cell>
          <cell r="V39">
            <v>4602.5860000000002</v>
          </cell>
          <cell r="W39">
            <v>4588.0810000000001</v>
          </cell>
          <cell r="X39">
            <v>4571.6679999999997</v>
          </cell>
          <cell r="Y39">
            <v>4571.4960000000001</v>
          </cell>
          <cell r="Z39">
            <v>4597.2740000000003</v>
          </cell>
          <cell r="AA39">
            <v>4639.9430000000002</v>
          </cell>
          <cell r="AB39">
            <v>4678.3440000000001</v>
          </cell>
          <cell r="AC39">
            <v>4713.835</v>
          </cell>
          <cell r="AD39">
            <v>4752.8270000000002</v>
          </cell>
          <cell r="AE39">
            <v>4795.4459999999999</v>
          </cell>
          <cell r="AF39">
            <v>4837.6210000000001</v>
          </cell>
          <cell r="AG39">
            <v>4876.8050000000003</v>
          </cell>
          <cell r="AH39">
            <v>4915.4979999999996</v>
          </cell>
          <cell r="AI39">
            <v>4931.8810000000003</v>
          </cell>
          <cell r="AJ39">
            <v>4915.4579999999996</v>
          </cell>
          <cell r="AK39">
            <v>4875.99</v>
          </cell>
          <cell r="AL39">
            <v>4834.8760000000002</v>
          </cell>
          <cell r="AM39">
            <v>4789.1899999999996</v>
          </cell>
          <cell r="AN39">
            <v>4739.2020000000002</v>
          </cell>
          <cell r="AO39">
            <v>4687.6390000000001</v>
          </cell>
          <cell r="AP39">
            <v>4634.5649999999996</v>
          </cell>
          <cell r="AQ39">
            <v>4578.5529999999999</v>
          </cell>
          <cell r="AR39">
            <v>4521.3770000000004</v>
          </cell>
          <cell r="AS39">
            <v>4464.1279999999997</v>
          </cell>
          <cell r="AT39">
            <v>4407.7039999999997</v>
          </cell>
          <cell r="AU39">
            <v>4353.5739999999996</v>
          </cell>
          <cell r="AV39">
            <v>4302.2690000000002</v>
          </cell>
          <cell r="AW39">
            <v>4253.6350000000002</v>
          </cell>
          <cell r="AX39">
            <v>4215.21</v>
          </cell>
          <cell r="AY39">
            <v>4190.8090000000002</v>
          </cell>
          <cell r="AZ39">
            <v>4177.8209999999999</v>
          </cell>
          <cell r="BA39">
            <v>4167.7160000000003</v>
          </cell>
          <cell r="BB39">
            <v>4159.6689999999999</v>
          </cell>
          <cell r="BC39">
            <v>4165.2659999999996</v>
          </cell>
          <cell r="BD39">
            <v>4188.6040000000003</v>
          </cell>
          <cell r="BE39">
            <v>4223.4359999999997</v>
          </cell>
          <cell r="BF39">
            <v>4255.8239999999996</v>
          </cell>
          <cell r="BG39">
            <v>4284.2449999999999</v>
          </cell>
          <cell r="BH39">
            <v>4316.0529999999999</v>
          </cell>
          <cell r="BI39">
            <v>4352.0910000000003</v>
          </cell>
          <cell r="BJ39">
            <v>4385.8109999999997</v>
          </cell>
          <cell r="BK39">
            <v>4411.8280000000004</v>
          </cell>
          <cell r="BL39">
            <v>4433.6090000000004</v>
          </cell>
          <cell r="BM39">
            <v>4421.1099999999997</v>
          </cell>
          <cell r="BN39">
            <v>4359.558</v>
          </cell>
          <cell r="BO39">
            <v>4262.1310000000003</v>
          </cell>
          <cell r="BP39">
            <v>4158.0110000000004</v>
          </cell>
          <cell r="BQ39">
            <v>4042.846</v>
          </cell>
          <cell r="BR39">
            <v>3916.8530000000001</v>
          </cell>
          <cell r="BS39">
            <v>3783.55</v>
          </cell>
          <cell r="BT39">
            <v>3642.66</v>
          </cell>
          <cell r="BU39">
            <v>3491.33</v>
          </cell>
          <cell r="BV39">
            <v>3331.2849999999999</v>
          </cell>
          <cell r="BW39">
            <v>3165.9110000000001</v>
          </cell>
          <cell r="BX39">
            <v>2997.0050000000001</v>
          </cell>
          <cell r="BY39">
            <v>2824.9690000000001</v>
          </cell>
          <cell r="BZ39">
            <v>2650.6590000000001</v>
          </cell>
          <cell r="CA39">
            <v>2476.5970000000002</v>
          </cell>
          <cell r="CB39">
            <v>2297.596</v>
          </cell>
          <cell r="CC39">
            <v>2112.0479999999998</v>
          </cell>
          <cell r="CD39">
            <v>1924.7639999999999</v>
          </cell>
          <cell r="CE39">
            <v>1741.587</v>
          </cell>
          <cell r="CF39">
            <v>1560.643</v>
          </cell>
          <cell r="CG39">
            <v>1397.047</v>
          </cell>
          <cell r="CH39">
            <v>1258.704</v>
          </cell>
          <cell r="CI39">
            <v>1139.366</v>
          </cell>
          <cell r="CJ39">
            <v>1024.288</v>
          </cell>
          <cell r="CK39">
            <v>915.69799999999998</v>
          </cell>
          <cell r="CL39">
            <v>815.899</v>
          </cell>
          <cell r="CM39">
            <v>724.32100000000003</v>
          </cell>
          <cell r="CN39">
            <v>640.35</v>
          </cell>
          <cell r="CO39">
            <v>563.90800000000002</v>
          </cell>
          <cell r="CP39">
            <v>494.98</v>
          </cell>
          <cell r="CQ39">
            <v>430.12799999999999</v>
          </cell>
          <cell r="CR39">
            <v>367.61</v>
          </cell>
          <cell r="CS39">
            <v>308.54500000000002</v>
          </cell>
          <cell r="CT39">
            <v>255.58799999999999</v>
          </cell>
          <cell r="CU39">
            <v>207.971</v>
          </cell>
          <cell r="CV39">
            <v>165.96700000000001</v>
          </cell>
          <cell r="CW39">
            <v>129.89599999999999</v>
          </cell>
          <cell r="CX39">
            <v>99.215999999999994</v>
          </cell>
          <cell r="CY39">
            <v>208.20699999999999</v>
          </cell>
        </row>
        <row r="40">
          <cell r="B40" t="str">
            <v>2024DNUN</v>
          </cell>
          <cell r="C40">
            <v>4345.951</v>
          </cell>
          <cell r="D40">
            <v>4358.7089999999998</v>
          </cell>
          <cell r="E40">
            <v>4371.42</v>
          </cell>
          <cell r="F40">
            <v>4384.2190000000001</v>
          </cell>
          <cell r="G40">
            <v>4397.2299999999996</v>
          </cell>
          <cell r="H40">
            <v>4410.5919999999996</v>
          </cell>
          <cell r="I40">
            <v>4424.4359999999997</v>
          </cell>
          <cell r="J40">
            <v>4438.8900000000003</v>
          </cell>
          <cell r="K40">
            <v>4454.0910000000003</v>
          </cell>
          <cell r="L40">
            <v>4470.1660000000002</v>
          </cell>
          <cell r="M40">
            <v>4485.6750000000002</v>
          </cell>
          <cell r="N40">
            <v>4499.1729999999998</v>
          </cell>
          <cell r="O40">
            <v>4518.6710000000003</v>
          </cell>
          <cell r="P40">
            <v>4547.4570000000003</v>
          </cell>
          <cell r="Q40">
            <v>4580.9319999999998</v>
          </cell>
          <cell r="R40">
            <v>4613.3760000000002</v>
          </cell>
          <cell r="S40">
            <v>4648.5259999999998</v>
          </cell>
          <cell r="T40">
            <v>4668.4880000000003</v>
          </cell>
          <cell r="U40">
            <v>4664.6049999999996</v>
          </cell>
          <cell r="V40">
            <v>4646.25</v>
          </cell>
          <cell r="W40">
            <v>4631.2579999999998</v>
          </cell>
          <cell r="X40">
            <v>4615.8289999999997</v>
          </cell>
          <cell r="Y40">
            <v>4610.2929999999997</v>
          </cell>
          <cell r="Z40">
            <v>4621.5150000000003</v>
          </cell>
          <cell r="AA40">
            <v>4644.5969999999998</v>
          </cell>
          <cell r="AB40">
            <v>4664.2049999999999</v>
          </cell>
          <cell r="AC40">
            <v>4679.1289999999999</v>
          </cell>
          <cell r="AD40">
            <v>4708.384</v>
          </cell>
          <cell r="AE40">
            <v>4758.5169999999998</v>
          </cell>
          <cell r="AF40">
            <v>4819.2269999999999</v>
          </cell>
          <cell r="AG40">
            <v>4875.5290000000005</v>
          </cell>
          <cell r="AH40">
            <v>4932.6629999999996</v>
          </cell>
          <cell r="AI40">
            <v>4963.2700000000004</v>
          </cell>
          <cell r="AJ40">
            <v>4952.9170000000004</v>
          </cell>
          <cell r="AK40">
            <v>4914.34</v>
          </cell>
          <cell r="AL40">
            <v>4875.4120000000003</v>
          </cell>
          <cell r="AM40">
            <v>4831.3900000000003</v>
          </cell>
          <cell r="AN40">
            <v>4784.5870000000004</v>
          </cell>
          <cell r="AO40">
            <v>4739.2169999999996</v>
          </cell>
          <cell r="AP40">
            <v>4693.6350000000002</v>
          </cell>
          <cell r="AQ40">
            <v>4643.7629999999999</v>
          </cell>
          <cell r="AR40">
            <v>4592.5749999999998</v>
          </cell>
          <cell r="AS40">
            <v>4536.4309999999996</v>
          </cell>
          <cell r="AT40">
            <v>4473.8159999999998</v>
          </cell>
          <cell r="AU40">
            <v>4408.7430000000004</v>
          </cell>
          <cell r="AV40">
            <v>4346.3270000000002</v>
          </cell>
          <cell r="AW40">
            <v>4285.0820000000003</v>
          </cell>
          <cell r="AX40">
            <v>4236.652</v>
          </cell>
          <cell r="AY40">
            <v>4207.2169999999996</v>
          </cell>
          <cell r="AZ40">
            <v>4192.0050000000001</v>
          </cell>
          <cell r="BA40">
            <v>4179.2370000000001</v>
          </cell>
          <cell r="BB40">
            <v>4170.2749999999996</v>
          </cell>
          <cell r="BC40">
            <v>4169.1080000000002</v>
          </cell>
          <cell r="BD40">
            <v>4176.223</v>
          </cell>
          <cell r="BE40">
            <v>4189.9120000000003</v>
          </cell>
          <cell r="BF40">
            <v>4203.5110000000004</v>
          </cell>
          <cell r="BG40">
            <v>4212.9790000000003</v>
          </cell>
          <cell r="BH40">
            <v>4236.1629999999996</v>
          </cell>
          <cell r="BI40">
            <v>4279.5249999999996</v>
          </cell>
          <cell r="BJ40">
            <v>4331.2960000000003</v>
          </cell>
          <cell r="BK40">
            <v>4374.4679999999998</v>
          </cell>
          <cell r="BL40">
            <v>4413.9070000000002</v>
          </cell>
          <cell r="BM40">
            <v>4420.2860000000001</v>
          </cell>
          <cell r="BN40">
            <v>4377.7259999999997</v>
          </cell>
          <cell r="BO40">
            <v>4298.8530000000001</v>
          </cell>
          <cell r="BP40">
            <v>4214.2560000000003</v>
          </cell>
          <cell r="BQ40">
            <v>4120.32</v>
          </cell>
          <cell r="BR40">
            <v>4008.2579999999998</v>
          </cell>
          <cell r="BS40">
            <v>3877.5659999999998</v>
          </cell>
          <cell r="BT40">
            <v>3732.0569999999998</v>
          </cell>
          <cell r="BU40">
            <v>3576.2069999999999</v>
          </cell>
          <cell r="BV40">
            <v>3409.3139999999999</v>
          </cell>
          <cell r="BW40">
            <v>3242.2330000000002</v>
          </cell>
          <cell r="BX40">
            <v>3080.8969999999999</v>
          </cell>
          <cell r="BY40">
            <v>2921.62</v>
          </cell>
          <cell r="BZ40">
            <v>2757.6129999999998</v>
          </cell>
          <cell r="CA40">
            <v>2593.6439999999998</v>
          </cell>
          <cell r="CB40">
            <v>2418.4009999999998</v>
          </cell>
          <cell r="CC40">
            <v>2226.6979999999999</v>
          </cell>
          <cell r="CD40">
            <v>2026.723</v>
          </cell>
          <cell r="CE40">
            <v>1831.4739999999999</v>
          </cell>
          <cell r="CF40">
            <v>1637.873</v>
          </cell>
          <cell r="CG40">
            <v>1462.2750000000001</v>
          </cell>
          <cell r="CH40">
            <v>1314.0029999999999</v>
          </cell>
          <cell r="CI40">
            <v>1186.175</v>
          </cell>
          <cell r="CJ40">
            <v>1061.9760000000001</v>
          </cell>
          <cell r="CK40">
            <v>944.02300000000002</v>
          </cell>
          <cell r="CL40">
            <v>836.26599999999996</v>
          </cell>
          <cell r="CM40">
            <v>738.74900000000002</v>
          </cell>
          <cell r="CN40">
            <v>650.40700000000004</v>
          </cell>
          <cell r="CO40">
            <v>569.93700000000001</v>
          </cell>
          <cell r="CP40">
            <v>497.36599999999999</v>
          </cell>
          <cell r="CQ40">
            <v>430.16300000000001</v>
          </cell>
          <cell r="CR40">
            <v>366.85599999999999</v>
          </cell>
          <cell r="CS40">
            <v>308.10199999999998</v>
          </cell>
          <cell r="CT40">
            <v>255.82499999999999</v>
          </cell>
          <cell r="CU40">
            <v>209.398</v>
          </cell>
          <cell r="CV40">
            <v>168.245</v>
          </cell>
          <cell r="CW40">
            <v>132.19499999999999</v>
          </cell>
          <cell r="CX40">
            <v>101.02200000000001</v>
          </cell>
          <cell r="CY40">
            <v>216.19399999999999</v>
          </cell>
        </row>
        <row r="41">
          <cell r="B41" t="str">
            <v>2025DNUN</v>
          </cell>
          <cell r="C41">
            <v>4327.6109999999999</v>
          </cell>
          <cell r="D41">
            <v>4349.0119999999997</v>
          </cell>
          <cell r="E41">
            <v>4367.7740000000003</v>
          </cell>
          <cell r="F41">
            <v>4384.3900000000003</v>
          </cell>
          <cell r="G41">
            <v>4399.3590000000004</v>
          </cell>
          <cell r="H41">
            <v>4413.1729999999998</v>
          </cell>
          <cell r="I41">
            <v>4426.3310000000001</v>
          </cell>
          <cell r="J41">
            <v>4439.3270000000002</v>
          </cell>
          <cell r="K41">
            <v>4452.6549999999997</v>
          </cell>
          <cell r="L41">
            <v>4466.8130000000001</v>
          </cell>
          <cell r="M41">
            <v>4479.8959999999997</v>
          </cell>
          <cell r="N41">
            <v>4490.0039999999999</v>
          </cell>
          <cell r="O41">
            <v>4509.6220000000003</v>
          </cell>
          <cell r="P41">
            <v>4544.0450000000001</v>
          </cell>
          <cell r="Q41">
            <v>4586.5739999999996</v>
          </cell>
          <cell r="R41">
            <v>4627.0709999999999</v>
          </cell>
          <cell r="S41">
            <v>4669.7969999999996</v>
          </cell>
          <cell r="T41">
            <v>4696.433</v>
          </cell>
          <cell r="U41">
            <v>4697.5559999999996</v>
          </cell>
          <cell r="V41">
            <v>4682.5479999999998</v>
          </cell>
          <cell r="W41">
            <v>4671.1120000000001</v>
          </cell>
          <cell r="X41">
            <v>4660.3829999999998</v>
          </cell>
          <cell r="Y41">
            <v>4653.2780000000002</v>
          </cell>
          <cell r="Z41">
            <v>4653.5829999999996</v>
          </cell>
          <cell r="AA41">
            <v>4660.2669999999998</v>
          </cell>
          <cell r="AB41">
            <v>4664.4449999999997</v>
          </cell>
          <cell r="AC41">
            <v>4663.0209999999997</v>
          </cell>
          <cell r="AD41">
            <v>4682.634</v>
          </cell>
          <cell r="AE41">
            <v>4734.0889999999999</v>
          </cell>
          <cell r="AF41">
            <v>4803.415</v>
          </cell>
          <cell r="AG41">
            <v>4867.4229999999998</v>
          </cell>
          <cell r="AH41">
            <v>4932.6610000000001</v>
          </cell>
          <cell r="AI41">
            <v>4971.759</v>
          </cell>
          <cell r="AJ41">
            <v>4969.3490000000002</v>
          </cell>
          <cell r="AK41">
            <v>4938.3310000000001</v>
          </cell>
          <cell r="AL41">
            <v>4907.4840000000004</v>
          </cell>
          <cell r="AM41">
            <v>4871.6769999999997</v>
          </cell>
          <cell r="AN41">
            <v>4832.2150000000001</v>
          </cell>
          <cell r="AO41">
            <v>4792.8410000000003</v>
          </cell>
          <cell r="AP41">
            <v>4751.9229999999998</v>
          </cell>
          <cell r="AQ41">
            <v>4706.1589999999997</v>
          </cell>
          <cell r="AR41">
            <v>4658.6930000000002</v>
          </cell>
          <cell r="AS41">
            <v>4603.3580000000002</v>
          </cell>
          <cell r="AT41">
            <v>4537.5730000000003</v>
          </cell>
          <cell r="AU41">
            <v>4466.5060000000003</v>
          </cell>
          <cell r="AV41">
            <v>4397.4620000000004</v>
          </cell>
          <cell r="AW41">
            <v>4328.4350000000004</v>
          </cell>
          <cell r="AX41">
            <v>4272.55</v>
          </cell>
          <cell r="AY41">
            <v>4236.9110000000001</v>
          </cell>
          <cell r="AZ41">
            <v>4216.0290000000005</v>
          </cell>
          <cell r="BA41">
            <v>4197.3180000000002</v>
          </cell>
          <cell r="BB41">
            <v>4183.32</v>
          </cell>
          <cell r="BC41">
            <v>4173.7449999999999</v>
          </cell>
          <cell r="BD41">
            <v>4167.1970000000001</v>
          </cell>
          <cell r="BE41">
            <v>4164.6409999999996</v>
          </cell>
          <cell r="BF41">
            <v>4163.6570000000002</v>
          </cell>
          <cell r="BG41">
            <v>4159.0039999999999</v>
          </cell>
          <cell r="BH41">
            <v>4174.192</v>
          </cell>
          <cell r="BI41">
            <v>4218.83</v>
          </cell>
          <cell r="BJ41">
            <v>4278.5550000000003</v>
          </cell>
          <cell r="BK41">
            <v>4329.6970000000001</v>
          </cell>
          <cell r="BL41">
            <v>4377.3410000000003</v>
          </cell>
          <cell r="BM41">
            <v>4396.1710000000003</v>
          </cell>
          <cell r="BN41">
            <v>4371.2669999999998</v>
          </cell>
          <cell r="BO41">
            <v>4313.0680000000002</v>
          </cell>
          <cell r="BP41">
            <v>4249.4960000000001</v>
          </cell>
          <cell r="BQ41">
            <v>4178.0680000000002</v>
          </cell>
          <cell r="BR41">
            <v>4082.5650000000001</v>
          </cell>
          <cell r="BS41">
            <v>3958.6990000000001</v>
          </cell>
          <cell r="BT41">
            <v>3813.6370000000002</v>
          </cell>
          <cell r="BU41">
            <v>3658.6320000000001</v>
          </cell>
          <cell r="BV41">
            <v>3491.2069999999999</v>
          </cell>
          <cell r="BW41">
            <v>3325.527</v>
          </cell>
          <cell r="BX41">
            <v>3169.7220000000002</v>
          </cell>
          <cell r="BY41">
            <v>3018.0549999999998</v>
          </cell>
          <cell r="BZ41">
            <v>2859.72</v>
          </cell>
          <cell r="CA41">
            <v>2700.5549999999998</v>
          </cell>
          <cell r="CB41">
            <v>2526.8690000000001</v>
          </cell>
          <cell r="CC41">
            <v>2331.9659999999999</v>
          </cell>
          <cell r="CD41">
            <v>2125.4160000000002</v>
          </cell>
          <cell r="CE41">
            <v>1923.4369999999999</v>
          </cell>
          <cell r="CF41">
            <v>1722.7180000000001</v>
          </cell>
          <cell r="CG41">
            <v>1538.674</v>
          </cell>
          <cell r="CH41">
            <v>1380.607</v>
          </cell>
          <cell r="CI41">
            <v>1242.223</v>
          </cell>
          <cell r="CJ41">
            <v>1107.2729999999999</v>
          </cell>
          <cell r="CK41">
            <v>978.245</v>
          </cell>
          <cell r="CL41">
            <v>861.11500000000001</v>
          </cell>
          <cell r="CM41">
            <v>756.99800000000005</v>
          </cell>
          <cell r="CN41">
            <v>664.08500000000004</v>
          </cell>
          <cell r="CO41">
            <v>579.10699999999997</v>
          </cell>
          <cell r="CP41">
            <v>502.30099999999999</v>
          </cell>
          <cell r="CQ41">
            <v>432.15600000000001</v>
          </cell>
          <cell r="CR41">
            <v>367.45100000000002</v>
          </cell>
          <cell r="CS41">
            <v>308.42200000000003</v>
          </cell>
          <cell r="CT41">
            <v>256.28100000000001</v>
          </cell>
          <cell r="CU41">
            <v>210.506</v>
          </cell>
          <cell r="CV41">
            <v>169.87299999999999</v>
          </cell>
          <cell r="CW41">
            <v>133.79499999999999</v>
          </cell>
          <cell r="CX41">
            <v>102.273</v>
          </cell>
          <cell r="CY41">
            <v>223.39099999999999</v>
          </cell>
        </row>
        <row r="42">
          <cell r="B42" t="str">
            <v>2026DNUN</v>
          </cell>
          <cell r="C42">
            <v>4318.5929999999998</v>
          </cell>
          <cell r="D42">
            <v>4342.2160000000003</v>
          </cell>
          <cell r="E42">
            <v>4362.5959999999995</v>
          </cell>
          <cell r="F42">
            <v>4380.326</v>
          </cell>
          <cell r="G42">
            <v>4395.9970000000003</v>
          </cell>
          <cell r="H42">
            <v>4410.2039999999997</v>
          </cell>
          <cell r="I42">
            <v>4423.54</v>
          </cell>
          <cell r="J42">
            <v>4436.5950000000003</v>
          </cell>
          <cell r="K42">
            <v>4449.9629999999997</v>
          </cell>
          <cell r="L42">
            <v>4464.2389999999996</v>
          </cell>
          <cell r="M42">
            <v>4477.5150000000003</v>
          </cell>
          <cell r="N42">
            <v>4487.8969999999999</v>
          </cell>
          <cell r="O42">
            <v>4508.4449999999997</v>
          </cell>
          <cell r="P42">
            <v>4544.7460000000001</v>
          </cell>
          <cell r="Q42">
            <v>4589.9070000000002</v>
          </cell>
          <cell r="R42">
            <v>4632.6890000000003</v>
          </cell>
          <cell r="S42">
            <v>4676.8289999999997</v>
          </cell>
          <cell r="T42">
            <v>4707.2150000000001</v>
          </cell>
          <cell r="U42">
            <v>4715.6629999999996</v>
          </cell>
          <cell r="V42">
            <v>4709.6930000000002</v>
          </cell>
          <cell r="W42">
            <v>4706.67</v>
          </cell>
          <cell r="X42">
            <v>4705.1109999999999</v>
          </cell>
          <cell r="Y42">
            <v>4701.0029999999997</v>
          </cell>
          <cell r="Z42">
            <v>4694.7420000000002</v>
          </cell>
          <cell r="AA42">
            <v>4688.83</v>
          </cell>
          <cell r="AB42">
            <v>4681.616</v>
          </cell>
          <cell r="AC42">
            <v>4668.9089999999997</v>
          </cell>
          <cell r="AD42">
            <v>4679.08</v>
          </cell>
          <cell r="AE42">
            <v>4724.6440000000002</v>
          </cell>
          <cell r="AF42">
            <v>4790.9790000000003</v>
          </cell>
          <cell r="AG42">
            <v>4851.6629999999996</v>
          </cell>
          <cell r="AH42">
            <v>4912.82</v>
          </cell>
          <cell r="AI42">
            <v>4953.7650000000003</v>
          </cell>
          <cell r="AJ42">
            <v>4961.7950000000001</v>
          </cell>
          <cell r="AK42">
            <v>4946.5479999999998</v>
          </cell>
          <cell r="AL42">
            <v>4931.067</v>
          </cell>
          <cell r="AM42">
            <v>4911.5659999999998</v>
          </cell>
          <cell r="AN42">
            <v>4884.3620000000001</v>
          </cell>
          <cell r="AO42">
            <v>4850.1899999999996</v>
          </cell>
          <cell r="AP42">
            <v>4809.7070000000003</v>
          </cell>
          <cell r="AQ42">
            <v>4764.8059999999996</v>
          </cell>
          <cell r="AR42">
            <v>4717.4759999999997</v>
          </cell>
          <cell r="AS42">
            <v>4661.9930000000004</v>
          </cell>
          <cell r="AT42">
            <v>4596.4669999999996</v>
          </cell>
          <cell r="AU42">
            <v>4525.45</v>
          </cell>
          <cell r="AV42">
            <v>4455.2209999999995</v>
          </cell>
          <cell r="AW42">
            <v>4384.3429999999998</v>
          </cell>
          <cell r="AX42">
            <v>4324.1270000000004</v>
          </cell>
          <cell r="AY42">
            <v>4280.7979999999998</v>
          </cell>
          <cell r="AZ42">
            <v>4249.9539999999997</v>
          </cell>
          <cell r="BA42">
            <v>4221.2839999999997</v>
          </cell>
          <cell r="BB42">
            <v>4197.2240000000002</v>
          </cell>
          <cell r="BC42">
            <v>4177.4470000000001</v>
          </cell>
          <cell r="BD42">
            <v>4160.8829999999998</v>
          </cell>
          <cell r="BE42">
            <v>4148.7629999999999</v>
          </cell>
          <cell r="BF42">
            <v>4139.0290000000005</v>
          </cell>
          <cell r="BG42">
            <v>4126.8670000000002</v>
          </cell>
          <cell r="BH42">
            <v>4135.4549999999999</v>
          </cell>
          <cell r="BI42">
            <v>4174.4350000000004</v>
          </cell>
          <cell r="BJ42">
            <v>4230.1210000000001</v>
          </cell>
          <cell r="BK42">
            <v>4278.3450000000003</v>
          </cell>
          <cell r="BL42">
            <v>4322.9369999999999</v>
          </cell>
          <cell r="BM42">
            <v>4346.607</v>
          </cell>
          <cell r="BN42">
            <v>4337.9539999999997</v>
          </cell>
          <cell r="BO42">
            <v>4303.1859999999997</v>
          </cell>
          <cell r="BP42">
            <v>4262.59</v>
          </cell>
          <cell r="BQ42">
            <v>4215.3320000000003</v>
          </cell>
          <cell r="BR42">
            <v>4139.4539999999997</v>
          </cell>
          <cell r="BS42">
            <v>4027.0770000000002</v>
          </cell>
          <cell r="BT42">
            <v>3887.9290000000001</v>
          </cell>
          <cell r="BU42">
            <v>3739.614</v>
          </cell>
          <cell r="BV42">
            <v>3578.6170000000002</v>
          </cell>
          <cell r="BW42">
            <v>3417.509</v>
          </cell>
          <cell r="BX42">
            <v>3264.3449999999998</v>
          </cell>
          <cell r="BY42">
            <v>3113.76</v>
          </cell>
          <cell r="BZ42">
            <v>2955.172</v>
          </cell>
          <cell r="CA42">
            <v>2794.09</v>
          </cell>
          <cell r="CB42">
            <v>2619.0740000000001</v>
          </cell>
          <cell r="CC42">
            <v>2424.471</v>
          </cell>
          <cell r="CD42">
            <v>2218.7669999999998</v>
          </cell>
          <cell r="CE42">
            <v>2016.568</v>
          </cell>
          <cell r="CF42">
            <v>1815.5329999999999</v>
          </cell>
          <cell r="CG42">
            <v>1627.393</v>
          </cell>
          <cell r="CH42">
            <v>1459.663</v>
          </cell>
          <cell r="CI42">
            <v>1308.1379999999999</v>
          </cell>
          <cell r="CJ42">
            <v>1160.422</v>
          </cell>
          <cell r="CK42">
            <v>1018.194</v>
          </cell>
          <cell r="CL42">
            <v>890.04100000000005</v>
          </cell>
          <cell r="CM42">
            <v>778.75199999999995</v>
          </cell>
          <cell r="CN42">
            <v>681.35299999999995</v>
          </cell>
          <cell r="CO42">
            <v>591.601</v>
          </cell>
          <cell r="CP42">
            <v>510.16899999999998</v>
          </cell>
          <cell r="CQ42">
            <v>436.59800000000001</v>
          </cell>
          <cell r="CR42">
            <v>369.84800000000001</v>
          </cell>
          <cell r="CS42">
            <v>309.815</v>
          </cell>
          <cell r="CT42">
            <v>257.14499999999998</v>
          </cell>
          <cell r="CU42">
            <v>211.37</v>
          </cell>
          <cell r="CV42">
            <v>170.833</v>
          </cell>
          <cell r="CW42">
            <v>134.65700000000001</v>
          </cell>
          <cell r="CX42">
            <v>102.952</v>
          </cell>
          <cell r="CY42">
            <v>229.74700000000001</v>
          </cell>
        </row>
        <row r="43">
          <cell r="B43" t="str">
            <v>2027DNUN</v>
          </cell>
          <cell r="C43">
            <v>4316.7160000000003</v>
          </cell>
          <cell r="D43">
            <v>4337.8029999999999</v>
          </cell>
          <cell r="E43">
            <v>4356.527</v>
          </cell>
          <cell r="F43">
            <v>4373.3779999999997</v>
          </cell>
          <cell r="G43">
            <v>4388.8410000000003</v>
          </cell>
          <cell r="H43">
            <v>4403.402</v>
          </cell>
          <cell r="I43">
            <v>4417.5529999999999</v>
          </cell>
          <cell r="J43">
            <v>4431.777</v>
          </cell>
          <cell r="K43">
            <v>4446.5630000000001</v>
          </cell>
          <cell r="L43">
            <v>4462.3990000000003</v>
          </cell>
          <cell r="M43">
            <v>4477.7700000000004</v>
          </cell>
          <cell r="N43">
            <v>4491.1639999999998</v>
          </cell>
          <cell r="O43">
            <v>4513.0720000000001</v>
          </cell>
          <cell r="P43">
            <v>4547.9830000000002</v>
          </cell>
          <cell r="Q43">
            <v>4590.3819999999996</v>
          </cell>
          <cell r="R43">
            <v>4630.5889999999999</v>
          </cell>
          <cell r="S43">
            <v>4670.9309999999996</v>
          </cell>
          <cell r="T43">
            <v>4702.7020000000002</v>
          </cell>
          <cell r="U43">
            <v>4720.7079999999996</v>
          </cell>
          <cell r="V43">
            <v>4728.9530000000004</v>
          </cell>
          <cell r="W43">
            <v>4738.8050000000003</v>
          </cell>
          <cell r="X43">
            <v>4750.6000000000004</v>
          </cell>
          <cell r="Y43">
            <v>4753.5810000000001</v>
          </cell>
          <cell r="Z43">
            <v>4744.3789999999999</v>
          </cell>
          <cell r="AA43">
            <v>4728.8639999999996</v>
          </cell>
          <cell r="AB43">
            <v>4713.4539999999997</v>
          </cell>
          <cell r="AC43">
            <v>4693.4840000000004</v>
          </cell>
          <cell r="AD43">
            <v>4694.2449999999999</v>
          </cell>
          <cell r="AE43">
            <v>4727.8950000000004</v>
          </cell>
          <cell r="AF43">
            <v>4781.6279999999997</v>
          </cell>
          <cell r="AG43">
            <v>4829.82</v>
          </cell>
          <cell r="AH43">
            <v>4876.8010000000004</v>
          </cell>
          <cell r="AI43">
            <v>4913.9539999999997</v>
          </cell>
          <cell r="AJ43">
            <v>4934.1419999999998</v>
          </cell>
          <cell r="AK43">
            <v>4941.0200000000004</v>
          </cell>
          <cell r="AL43">
            <v>4946.51</v>
          </cell>
          <cell r="AM43">
            <v>4949.585</v>
          </cell>
          <cell r="AN43">
            <v>4938.4669999999996</v>
          </cell>
          <cell r="AO43">
            <v>4908.9089999999997</v>
          </cell>
          <cell r="AP43">
            <v>4865.6270000000004</v>
          </cell>
          <cell r="AQ43">
            <v>4819.1679999999997</v>
          </cell>
          <cell r="AR43">
            <v>4769.3280000000004</v>
          </cell>
          <cell r="AS43">
            <v>4713.1549999999997</v>
          </cell>
          <cell r="AT43">
            <v>4650.857</v>
          </cell>
          <cell r="AU43">
            <v>4584.942</v>
          </cell>
          <cell r="AV43">
            <v>4518.125</v>
          </cell>
          <cell r="AW43">
            <v>4450.3639999999996</v>
          </cell>
          <cell r="AX43">
            <v>4388.6469999999999</v>
          </cell>
          <cell r="AY43">
            <v>4336.9049999999997</v>
          </cell>
          <cell r="AZ43">
            <v>4293.2150000000001</v>
          </cell>
          <cell r="BA43">
            <v>4251.8689999999997</v>
          </cell>
          <cell r="BB43">
            <v>4214.1940000000004</v>
          </cell>
          <cell r="BC43">
            <v>4183.1009999999997</v>
          </cell>
          <cell r="BD43">
            <v>4159.5439999999999</v>
          </cell>
          <cell r="BE43">
            <v>4143.1390000000001</v>
          </cell>
          <cell r="BF43">
            <v>4129.2389999999996</v>
          </cell>
          <cell r="BG43">
            <v>4114.7820000000002</v>
          </cell>
          <cell r="BH43">
            <v>4117.57</v>
          </cell>
          <cell r="BI43">
            <v>4144.7039999999997</v>
          </cell>
          <cell r="BJ43">
            <v>4185.9070000000002</v>
          </cell>
          <cell r="BK43">
            <v>4221.6620000000003</v>
          </cell>
          <cell r="BL43">
            <v>4253.3</v>
          </cell>
          <cell r="BM43">
            <v>4275.0619999999999</v>
          </cell>
          <cell r="BN43">
            <v>4281.2569999999996</v>
          </cell>
          <cell r="BO43">
            <v>4272.1109999999999</v>
          </cell>
          <cell r="BP43">
            <v>4256.009</v>
          </cell>
          <cell r="BQ43">
            <v>4234.2439999999997</v>
          </cell>
          <cell r="BR43">
            <v>4180.4189999999999</v>
          </cell>
          <cell r="BS43">
            <v>4083.163</v>
          </cell>
          <cell r="BT43">
            <v>3954.1819999999998</v>
          </cell>
          <cell r="BU43">
            <v>3817.1729999999998</v>
          </cell>
          <cell r="BV43">
            <v>3668.15</v>
          </cell>
          <cell r="BW43">
            <v>3514.1959999999999</v>
          </cell>
          <cell r="BX43">
            <v>3361.4670000000001</v>
          </cell>
          <cell r="BY43">
            <v>3206.9070000000002</v>
          </cell>
          <cell r="BZ43">
            <v>3043.5070000000001</v>
          </cell>
          <cell r="CA43">
            <v>2875.3220000000001</v>
          </cell>
          <cell r="CB43">
            <v>2696.9160000000002</v>
          </cell>
          <cell r="CC43">
            <v>2505.7559999999999</v>
          </cell>
          <cell r="CD43">
            <v>2307.2159999999999</v>
          </cell>
          <cell r="CE43">
            <v>2110.3820000000001</v>
          </cell>
          <cell r="CF43">
            <v>1914.856</v>
          </cell>
          <cell r="CG43">
            <v>1726.4179999999999</v>
          </cell>
          <cell r="CH43">
            <v>1549.345</v>
          </cell>
          <cell r="CI43">
            <v>1382.7529999999999</v>
          </cell>
          <cell r="CJ43">
            <v>1220.787</v>
          </cell>
          <cell r="CK43">
            <v>1063.7829999999999</v>
          </cell>
          <cell r="CL43">
            <v>923.33299999999997</v>
          </cell>
          <cell r="CM43">
            <v>804.375</v>
          </cell>
          <cell r="CN43">
            <v>702.45399999999995</v>
          </cell>
          <cell r="CO43">
            <v>607.59699999999998</v>
          </cell>
          <cell r="CP43">
            <v>521.08900000000006</v>
          </cell>
          <cell r="CQ43">
            <v>443.57299999999998</v>
          </cell>
          <cell r="CR43">
            <v>374.13400000000001</v>
          </cell>
          <cell r="CS43">
            <v>312.399</v>
          </cell>
          <cell r="CT43">
            <v>258.54899999999998</v>
          </cell>
          <cell r="CU43">
            <v>212.114</v>
          </cell>
          <cell r="CV43">
            <v>171.245</v>
          </cell>
          <cell r="CW43">
            <v>134.88300000000001</v>
          </cell>
          <cell r="CX43">
            <v>103.134</v>
          </cell>
          <cell r="CY43">
            <v>235.35499999999999</v>
          </cell>
        </row>
        <row r="44">
          <cell r="B44" t="str">
            <v>2028DNUN</v>
          </cell>
          <cell r="C44">
            <v>4321.2690000000002</v>
          </cell>
          <cell r="D44">
            <v>4336.3389999999999</v>
          </cell>
          <cell r="E44">
            <v>4350.9319999999998</v>
          </cell>
          <cell r="F44">
            <v>4365.299</v>
          </cell>
          <cell r="G44">
            <v>4379.6859999999997</v>
          </cell>
          <cell r="H44">
            <v>4394.3469999999998</v>
          </cell>
          <cell r="I44">
            <v>4409.5249999999996</v>
          </cell>
          <cell r="J44">
            <v>4425.4750000000004</v>
          </cell>
          <cell r="K44">
            <v>4442.4430000000002</v>
          </cell>
          <cell r="L44">
            <v>4460.6790000000001</v>
          </cell>
          <cell r="M44">
            <v>4479.2790000000005</v>
          </cell>
          <cell r="N44">
            <v>4497.3339999999998</v>
          </cell>
          <cell r="O44">
            <v>4520.8710000000001</v>
          </cell>
          <cell r="P44">
            <v>4552.4480000000003</v>
          </cell>
          <cell r="Q44">
            <v>4588.8519999999999</v>
          </cell>
          <cell r="R44">
            <v>4623.6239999999998</v>
          </cell>
          <cell r="S44">
            <v>4657.2420000000002</v>
          </cell>
          <cell r="T44">
            <v>4688.8220000000001</v>
          </cell>
          <cell r="U44">
            <v>4717.0069999999996</v>
          </cell>
          <cell r="V44">
            <v>4741.5720000000001</v>
          </cell>
          <cell r="W44">
            <v>4766.0510000000004</v>
          </cell>
          <cell r="X44">
            <v>4792.6329999999998</v>
          </cell>
          <cell r="Y44">
            <v>4804.9620000000004</v>
          </cell>
          <cell r="Z44">
            <v>4796.18</v>
          </cell>
          <cell r="AA44">
            <v>4774.8789999999999</v>
          </cell>
          <cell r="AB44">
            <v>4755.0200000000004</v>
          </cell>
          <cell r="AC44">
            <v>4732.0410000000002</v>
          </cell>
          <cell r="AD44">
            <v>4724.6959999999999</v>
          </cell>
          <cell r="AE44">
            <v>4743.17</v>
          </cell>
          <cell r="AF44">
            <v>4778.2089999999998</v>
          </cell>
          <cell r="AG44">
            <v>4808.2110000000002</v>
          </cell>
          <cell r="AH44">
            <v>4834.8990000000003</v>
          </cell>
          <cell r="AI44">
            <v>4864.1180000000004</v>
          </cell>
          <cell r="AJ44">
            <v>4895.7690000000002</v>
          </cell>
          <cell r="AK44">
            <v>4926.3059999999996</v>
          </cell>
          <cell r="AL44">
            <v>4953.9120000000003</v>
          </cell>
          <cell r="AM44">
            <v>4980.8919999999998</v>
          </cell>
          <cell r="AN44">
            <v>4986.8450000000003</v>
          </cell>
          <cell r="AO44">
            <v>4962.0420000000004</v>
          </cell>
          <cell r="AP44">
            <v>4915.6629999999996</v>
          </cell>
          <cell r="AQ44">
            <v>4867.7049999999999</v>
          </cell>
          <cell r="AR44">
            <v>4815.4520000000002</v>
          </cell>
          <cell r="AS44">
            <v>4759.4719999999998</v>
          </cell>
          <cell r="AT44">
            <v>4702.4790000000003</v>
          </cell>
          <cell r="AU44">
            <v>4644.4470000000001</v>
          </cell>
          <cell r="AV44">
            <v>4583.7389999999996</v>
          </cell>
          <cell r="AW44">
            <v>4521.991</v>
          </cell>
          <cell r="AX44">
            <v>4460.7150000000001</v>
          </cell>
          <cell r="AY44">
            <v>4400.9319999999998</v>
          </cell>
          <cell r="AZ44">
            <v>4343.7820000000002</v>
          </cell>
          <cell r="BA44">
            <v>4289.1260000000002</v>
          </cell>
          <cell r="BB44">
            <v>4236.692</v>
          </cell>
          <cell r="BC44">
            <v>4194.2719999999999</v>
          </cell>
          <cell r="BD44">
            <v>4165.6469999999999</v>
          </cell>
          <cell r="BE44">
            <v>4147.88</v>
          </cell>
          <cell r="BF44">
            <v>4132.2709999999997</v>
          </cell>
          <cell r="BG44">
            <v>4118.1940000000004</v>
          </cell>
          <cell r="BH44">
            <v>4115.3580000000002</v>
          </cell>
          <cell r="BI44">
            <v>4126.9690000000001</v>
          </cell>
          <cell r="BJ44">
            <v>4147.5959999999995</v>
          </cell>
          <cell r="BK44">
            <v>4165.2299999999996</v>
          </cell>
          <cell r="BL44">
            <v>4178.2049999999999</v>
          </cell>
          <cell r="BM44">
            <v>4193.3410000000003</v>
          </cell>
          <cell r="BN44">
            <v>4211.4939999999997</v>
          </cell>
          <cell r="BO44">
            <v>4226.4409999999998</v>
          </cell>
          <cell r="BP44">
            <v>4233.09</v>
          </cell>
          <cell r="BQ44">
            <v>4234.8249999999998</v>
          </cell>
          <cell r="BR44">
            <v>4202.8519999999999</v>
          </cell>
          <cell r="BS44">
            <v>4123.0479999999998</v>
          </cell>
          <cell r="BT44">
            <v>4008.12</v>
          </cell>
          <cell r="BU44">
            <v>3886.3710000000001</v>
          </cell>
          <cell r="BV44">
            <v>3753.9119999999998</v>
          </cell>
          <cell r="BW44">
            <v>3609.8319999999999</v>
          </cell>
          <cell r="BX44">
            <v>3457.087</v>
          </cell>
          <cell r="BY44">
            <v>3296.174</v>
          </cell>
          <cell r="BZ44">
            <v>3126.05</v>
          </cell>
          <cell r="CA44">
            <v>2948.6419999999998</v>
          </cell>
          <cell r="CB44">
            <v>2766.165</v>
          </cell>
          <cell r="CC44">
            <v>2580.203</v>
          </cell>
          <cell r="CD44">
            <v>2392.0830000000001</v>
          </cell>
          <cell r="CE44">
            <v>2203.4630000000002</v>
          </cell>
          <cell r="CF44">
            <v>2016.287</v>
          </cell>
          <cell r="CG44">
            <v>1829.7090000000001</v>
          </cell>
          <cell r="CH44">
            <v>1644.2260000000001</v>
          </cell>
          <cell r="CI44">
            <v>1462.67</v>
          </cell>
          <cell r="CJ44">
            <v>1286.68</v>
          </cell>
          <cell r="CK44">
            <v>1115.1079999999999</v>
          </cell>
          <cell r="CL44">
            <v>962.29499999999996</v>
          </cell>
          <cell r="CM44">
            <v>835.31299999999999</v>
          </cell>
          <cell r="CN44">
            <v>728.30100000000004</v>
          </cell>
          <cell r="CO44">
            <v>627.66899999999998</v>
          </cell>
          <cell r="CP44">
            <v>535.32100000000003</v>
          </cell>
          <cell r="CQ44">
            <v>453.11900000000003</v>
          </cell>
          <cell r="CR44">
            <v>380.37099999999998</v>
          </cell>
          <cell r="CS44">
            <v>316.40600000000001</v>
          </cell>
          <cell r="CT44">
            <v>260.80599999999998</v>
          </cell>
          <cell r="CU44">
            <v>213.114</v>
          </cell>
          <cell r="CV44">
            <v>171.49100000000001</v>
          </cell>
          <cell r="CW44">
            <v>134.79499999999999</v>
          </cell>
          <cell r="CX44">
            <v>103.036</v>
          </cell>
          <cell r="CY44">
            <v>240.21299999999999</v>
          </cell>
        </row>
        <row r="45">
          <cell r="B45" t="str">
            <v>2029DNUN</v>
          </cell>
          <cell r="C45">
            <v>4330.5420000000004</v>
          </cell>
          <cell r="D45">
            <v>4338.3019999999997</v>
          </cell>
          <cell r="E45">
            <v>4347.6809999999996</v>
          </cell>
          <cell r="F45">
            <v>4358.6750000000002</v>
          </cell>
          <cell r="G45">
            <v>4371.2730000000001</v>
          </cell>
          <cell r="H45">
            <v>4385.4679999999998</v>
          </cell>
          <cell r="I45">
            <v>4401.25</v>
          </cell>
          <cell r="J45">
            <v>4418.6139999999996</v>
          </cell>
          <cell r="K45">
            <v>4437.55</v>
          </cell>
          <cell r="L45">
            <v>4458.0519999999997</v>
          </cell>
          <cell r="M45">
            <v>4479.7860000000001</v>
          </cell>
          <cell r="N45">
            <v>4502.4219999999996</v>
          </cell>
          <cell r="O45">
            <v>4527.5680000000002</v>
          </cell>
          <cell r="P45">
            <v>4555.8639999999996</v>
          </cell>
          <cell r="Q45">
            <v>4586.33</v>
          </cell>
          <cell r="R45">
            <v>4615.8459999999995</v>
          </cell>
          <cell r="S45">
            <v>4643.2259999999997</v>
          </cell>
          <cell r="T45">
            <v>4674.34</v>
          </cell>
          <cell r="U45">
            <v>4711.1970000000001</v>
          </cell>
          <cell r="V45">
            <v>4749.9470000000001</v>
          </cell>
          <cell r="W45">
            <v>4787.0870000000004</v>
          </cell>
          <cell r="X45">
            <v>4826.1580000000004</v>
          </cell>
          <cell r="Y45">
            <v>4847.4650000000001</v>
          </cell>
          <cell r="Z45">
            <v>4841.7569999999996</v>
          </cell>
          <cell r="AA45">
            <v>4819.1490000000003</v>
          </cell>
          <cell r="AB45">
            <v>4798.8770000000004</v>
          </cell>
          <cell r="AC45">
            <v>4776.95</v>
          </cell>
          <cell r="AD45">
            <v>4764.3109999999997</v>
          </cell>
          <cell r="AE45">
            <v>4768.3029999999999</v>
          </cell>
          <cell r="AF45">
            <v>4783.8270000000002</v>
          </cell>
          <cell r="AG45">
            <v>4795.1009999999997</v>
          </cell>
          <cell r="AH45">
            <v>4801.2839999999997</v>
          </cell>
          <cell r="AI45">
            <v>4820.7920000000004</v>
          </cell>
          <cell r="AJ45">
            <v>4859.9229999999998</v>
          </cell>
          <cell r="AK45">
            <v>4908.9260000000004</v>
          </cell>
          <cell r="AL45">
            <v>4953.5780000000004</v>
          </cell>
          <cell r="AM45">
            <v>4998.9139999999998</v>
          </cell>
          <cell r="AN45">
            <v>5019.0119999999997</v>
          </cell>
          <cell r="AO45">
            <v>5000.2160000000003</v>
          </cell>
          <cell r="AP45">
            <v>4954.6750000000002</v>
          </cell>
          <cell r="AQ45">
            <v>4908.8429999999998</v>
          </cell>
          <cell r="AR45">
            <v>4858.21</v>
          </cell>
          <cell r="AS45">
            <v>4805.3339999999998</v>
          </cell>
          <cell r="AT45">
            <v>4754.402</v>
          </cell>
          <cell r="AU45">
            <v>4703.7070000000003</v>
          </cell>
          <cell r="AV45">
            <v>4648.9989999999998</v>
          </cell>
          <cell r="AW45">
            <v>4593.1019999999999</v>
          </cell>
          <cell r="AX45">
            <v>4532.8649999999998</v>
          </cell>
          <cell r="AY45">
            <v>4466.9459999999999</v>
          </cell>
          <cell r="AZ45">
            <v>4398.982</v>
          </cell>
          <cell r="BA45">
            <v>4333.3639999999996</v>
          </cell>
          <cell r="BB45">
            <v>4268.5060000000003</v>
          </cell>
          <cell r="BC45">
            <v>4216.2269999999999</v>
          </cell>
          <cell r="BD45">
            <v>4182.6400000000003</v>
          </cell>
          <cell r="BE45">
            <v>4162.6880000000001</v>
          </cell>
          <cell r="BF45">
            <v>4144.4639999999999</v>
          </cell>
          <cell r="BG45">
            <v>4129.4579999999996</v>
          </cell>
          <cell r="BH45">
            <v>4120.0770000000002</v>
          </cell>
          <cell r="BI45">
            <v>4116.0370000000003</v>
          </cell>
          <cell r="BJ45">
            <v>4116.2929999999997</v>
          </cell>
          <cell r="BK45">
            <v>4115.8090000000002</v>
          </cell>
          <cell r="BL45">
            <v>4110.4610000000002</v>
          </cell>
          <cell r="BM45">
            <v>4117.3379999999997</v>
          </cell>
          <cell r="BN45">
            <v>4142.7690000000002</v>
          </cell>
          <cell r="BO45">
            <v>4175.41</v>
          </cell>
          <cell r="BP45">
            <v>4198.8339999999998</v>
          </cell>
          <cell r="BQ45">
            <v>4217.8280000000004</v>
          </cell>
          <cell r="BR45">
            <v>4204.0140000000001</v>
          </cell>
          <cell r="BS45">
            <v>4142.0640000000003</v>
          </cell>
          <cell r="BT45">
            <v>4044.2840000000001</v>
          </cell>
          <cell r="BU45">
            <v>3940.5549999999998</v>
          </cell>
          <cell r="BV45">
            <v>3827.596</v>
          </cell>
          <cell r="BW45">
            <v>3696.16</v>
          </cell>
          <cell r="BX45">
            <v>3545.5070000000001</v>
          </cell>
          <cell r="BY45">
            <v>3379.873</v>
          </cell>
          <cell r="BZ45">
            <v>3205.0369999999998</v>
          </cell>
          <cell r="CA45">
            <v>3020.8090000000002</v>
          </cell>
          <cell r="CB45">
            <v>2835.6460000000002</v>
          </cell>
          <cell r="CC45">
            <v>2654.6750000000002</v>
          </cell>
          <cell r="CD45">
            <v>2475.8220000000001</v>
          </cell>
          <cell r="CE45">
            <v>2294.33</v>
          </cell>
          <cell r="CF45">
            <v>2114.0920000000001</v>
          </cell>
          <cell r="CG45">
            <v>1929.124</v>
          </cell>
          <cell r="CH45">
            <v>1736.9380000000001</v>
          </cell>
          <cell r="CI45">
            <v>1543.28</v>
          </cell>
          <cell r="CJ45">
            <v>1355.799</v>
          </cell>
          <cell r="CK45">
            <v>1172.271</v>
          </cell>
          <cell r="CL45">
            <v>1008.647</v>
          </cell>
          <cell r="CM45">
            <v>873.44299999999998</v>
          </cell>
          <cell r="CN45">
            <v>760.01400000000001</v>
          </cell>
          <cell r="CO45">
            <v>652.45500000000004</v>
          </cell>
          <cell r="CP45">
            <v>553.03200000000004</v>
          </cell>
          <cell r="CQ45">
            <v>465.11200000000002</v>
          </cell>
          <cell r="CR45">
            <v>388.48399999999998</v>
          </cell>
          <cell r="CS45">
            <v>322.01900000000001</v>
          </cell>
          <cell r="CT45">
            <v>264.25299999999999</v>
          </cell>
          <cell r="CU45">
            <v>214.821</v>
          </cell>
          <cell r="CV45">
            <v>172.07499999999999</v>
          </cell>
          <cell r="CW45">
            <v>134.82400000000001</v>
          </cell>
          <cell r="CX45">
            <v>102.949</v>
          </cell>
          <cell r="CY45">
            <v>244.36500000000001</v>
          </cell>
        </row>
        <row r="46">
          <cell r="B46" t="str">
            <v>2030DNUN</v>
          </cell>
          <cell r="C46">
            <v>4343.1040000000003</v>
          </cell>
          <cell r="D46">
            <v>4343.9359999999997</v>
          </cell>
          <cell r="E46">
            <v>4348.1059999999998</v>
          </cell>
          <cell r="F46">
            <v>4355.4129999999996</v>
          </cell>
          <cell r="G46">
            <v>4365.6549999999997</v>
          </cell>
          <cell r="H46">
            <v>4378.6329999999998</v>
          </cell>
          <cell r="I46">
            <v>4394.1440000000002</v>
          </cell>
          <cell r="J46">
            <v>4411.9920000000002</v>
          </cell>
          <cell r="K46">
            <v>4431.97</v>
          </cell>
          <cell r="L46">
            <v>4453.8829999999998</v>
          </cell>
          <cell r="M46">
            <v>4477.7579999999998</v>
          </cell>
          <cell r="N46">
            <v>4503.6229999999996</v>
          </cell>
          <cell r="O46">
            <v>4530.1310000000003</v>
          </cell>
          <cell r="P46">
            <v>4556.6189999999997</v>
          </cell>
          <cell r="Q46">
            <v>4583.576</v>
          </cell>
          <cell r="R46">
            <v>4610.1909999999998</v>
          </cell>
          <cell r="S46">
            <v>4634.2700000000004</v>
          </cell>
          <cell r="T46">
            <v>4665.5709999999999</v>
          </cell>
          <cell r="U46">
            <v>4708.1080000000002</v>
          </cell>
          <cell r="V46">
            <v>4755.933</v>
          </cell>
          <cell r="W46">
            <v>4801.1530000000002</v>
          </cell>
          <cell r="X46">
            <v>4847.8230000000003</v>
          </cell>
          <cell r="Y46">
            <v>4875.84</v>
          </cell>
          <cell r="Z46">
            <v>4875.1909999999998</v>
          </cell>
          <cell r="AA46">
            <v>4855.9889999999996</v>
          </cell>
          <cell r="AB46">
            <v>4839.3320000000003</v>
          </cell>
          <cell r="AC46">
            <v>4822.1559999999999</v>
          </cell>
          <cell r="AD46">
            <v>4807.9979999999996</v>
          </cell>
          <cell r="AE46">
            <v>4801.125</v>
          </cell>
          <cell r="AF46">
            <v>4800.2960000000003</v>
          </cell>
          <cell r="AG46">
            <v>4796.183</v>
          </cell>
          <cell r="AH46">
            <v>4786.0519999999997</v>
          </cell>
          <cell r="AI46">
            <v>4795.9399999999996</v>
          </cell>
          <cell r="AJ46">
            <v>4836.3980000000001</v>
          </cell>
          <cell r="AK46">
            <v>4894.0069999999996</v>
          </cell>
          <cell r="AL46">
            <v>4946.3459999999995</v>
          </cell>
          <cell r="AM46">
            <v>4999.7579999999998</v>
          </cell>
          <cell r="AN46">
            <v>5028.3059999999996</v>
          </cell>
          <cell r="AO46">
            <v>5017.3940000000002</v>
          </cell>
          <cell r="AP46">
            <v>4979.3360000000002</v>
          </cell>
          <cell r="AQ46">
            <v>4941.5140000000001</v>
          </cell>
          <cell r="AR46">
            <v>4899.0249999999996</v>
          </cell>
          <cell r="AS46">
            <v>4853.3959999999997</v>
          </cell>
          <cell r="AT46">
            <v>4808.3230000000003</v>
          </cell>
          <cell r="AU46">
            <v>4762.1360000000004</v>
          </cell>
          <cell r="AV46">
            <v>4711.3940000000002</v>
          </cell>
          <cell r="AW46">
            <v>4659.0770000000002</v>
          </cell>
          <cell r="AX46">
            <v>4599.57</v>
          </cell>
          <cell r="AY46">
            <v>4530.4859999999999</v>
          </cell>
          <cell r="AZ46">
            <v>4456.6019999999999</v>
          </cell>
          <cell r="BA46">
            <v>4384.4399999999996</v>
          </cell>
          <cell r="BB46">
            <v>4311.924</v>
          </cell>
          <cell r="BC46">
            <v>4252.3069999999998</v>
          </cell>
          <cell r="BD46">
            <v>4212.6130000000003</v>
          </cell>
          <cell r="BE46">
            <v>4187.0860000000002</v>
          </cell>
          <cell r="BF46">
            <v>4163.0280000000002</v>
          </cell>
          <cell r="BG46">
            <v>4143.07</v>
          </cell>
          <cell r="BH46">
            <v>4125.5219999999999</v>
          </cell>
          <cell r="BI46">
            <v>4108.3010000000004</v>
          </cell>
          <cell r="BJ46">
            <v>4092.9229999999998</v>
          </cell>
          <cell r="BK46">
            <v>4078.3960000000002</v>
          </cell>
          <cell r="BL46">
            <v>4059.402</v>
          </cell>
          <cell r="BM46">
            <v>4058.6579999999999</v>
          </cell>
          <cell r="BN46">
            <v>4085.5810000000001</v>
          </cell>
          <cell r="BO46">
            <v>4126.2330000000002</v>
          </cell>
          <cell r="BP46">
            <v>4157.6289999999999</v>
          </cell>
          <cell r="BQ46">
            <v>4184.808</v>
          </cell>
          <cell r="BR46">
            <v>4183.0280000000002</v>
          </cell>
          <cell r="BS46">
            <v>4137.768</v>
          </cell>
          <cell r="BT46">
            <v>4059.3240000000001</v>
          </cell>
          <cell r="BU46">
            <v>3975.2150000000001</v>
          </cell>
          <cell r="BV46">
            <v>3883.1779999999999</v>
          </cell>
          <cell r="BW46">
            <v>3766.9549999999999</v>
          </cell>
          <cell r="BX46">
            <v>3622.25</v>
          </cell>
          <cell r="BY46">
            <v>3456.43</v>
          </cell>
          <cell r="BZ46">
            <v>3281.7060000000001</v>
          </cell>
          <cell r="CA46">
            <v>3096.2959999999998</v>
          </cell>
          <cell r="CB46">
            <v>2911.328</v>
          </cell>
          <cell r="CC46">
            <v>2733.8090000000002</v>
          </cell>
          <cell r="CD46">
            <v>2559.9830000000002</v>
          </cell>
          <cell r="CE46">
            <v>2381.8049999999998</v>
          </cell>
          <cell r="CF46">
            <v>2204.1469999999999</v>
          </cell>
          <cell r="CG46">
            <v>2018.8720000000001</v>
          </cell>
          <cell r="CH46">
            <v>1822.191</v>
          </cell>
          <cell r="CI46">
            <v>1621.16</v>
          </cell>
          <cell r="CJ46">
            <v>1426.271</v>
          </cell>
          <cell r="CK46">
            <v>1235.0139999999999</v>
          </cell>
          <cell r="CL46">
            <v>1063.239</v>
          </cell>
          <cell r="CM46">
            <v>919.78</v>
          </cell>
          <cell r="CN46">
            <v>798.17399999999998</v>
          </cell>
          <cell r="CO46">
            <v>682.28399999999999</v>
          </cell>
          <cell r="CP46">
            <v>574.32600000000002</v>
          </cell>
          <cell r="CQ46">
            <v>479.512</v>
          </cell>
          <cell r="CR46">
            <v>398.49</v>
          </cell>
          <cell r="CS46">
            <v>329.42599999999999</v>
          </cell>
          <cell r="CT46">
            <v>269.18099999999998</v>
          </cell>
          <cell r="CU46">
            <v>217.60300000000001</v>
          </cell>
          <cell r="CV46">
            <v>173.38900000000001</v>
          </cell>
          <cell r="CW46">
            <v>135.315</v>
          </cell>
          <cell r="CX46">
            <v>103.111</v>
          </cell>
          <cell r="CY46">
            <v>247.89599999999999</v>
          </cell>
        </row>
        <row r="47">
          <cell r="B47" t="str">
            <v>2031DNUN</v>
          </cell>
          <cell r="C47">
            <v>4359.2479999999996</v>
          </cell>
          <cell r="D47">
            <v>4353.6059999999998</v>
          </cell>
          <cell r="E47">
            <v>4352.585</v>
          </cell>
          <cell r="F47">
            <v>4355.8670000000002</v>
          </cell>
          <cell r="G47">
            <v>4363.1310000000003</v>
          </cell>
          <cell r="H47">
            <v>4374.0600000000004</v>
          </cell>
          <cell r="I47">
            <v>4388.3339999999998</v>
          </cell>
          <cell r="J47">
            <v>4405.6379999999999</v>
          </cell>
          <cell r="K47">
            <v>4425.6509999999998</v>
          </cell>
          <cell r="L47">
            <v>4448.0529999999999</v>
          </cell>
          <cell r="M47">
            <v>4472.973</v>
          </cell>
          <cell r="N47">
            <v>4500.5309999999999</v>
          </cell>
          <cell r="O47">
            <v>4528.1940000000004</v>
          </cell>
          <cell r="P47">
            <v>4554.7569999999996</v>
          </cell>
          <cell r="Q47">
            <v>4581.2280000000001</v>
          </cell>
          <cell r="R47">
            <v>4607.8670000000002</v>
          </cell>
          <cell r="S47">
            <v>4632.2690000000002</v>
          </cell>
          <cell r="T47">
            <v>4664.5469999999996</v>
          </cell>
          <cell r="U47">
            <v>4709.0060000000003</v>
          </cell>
          <cell r="V47">
            <v>4759.5069999999996</v>
          </cell>
          <cell r="W47">
            <v>4807.0569999999998</v>
          </cell>
          <cell r="X47">
            <v>4855.1850000000004</v>
          </cell>
          <cell r="Y47">
            <v>4886.9920000000002</v>
          </cell>
          <cell r="Z47">
            <v>4893.7020000000002</v>
          </cell>
          <cell r="AA47">
            <v>4883.5709999999999</v>
          </cell>
          <cell r="AB47">
            <v>4875.357</v>
          </cell>
          <cell r="AC47">
            <v>4867.3810000000003</v>
          </cell>
          <cell r="AD47">
            <v>4856.2479999999996</v>
          </cell>
          <cell r="AE47">
            <v>4842.83</v>
          </cell>
          <cell r="AF47">
            <v>4829.4260000000004</v>
          </cell>
          <cell r="AG47">
            <v>4813.9340000000002</v>
          </cell>
          <cell r="AH47">
            <v>4792.5259999999998</v>
          </cell>
          <cell r="AI47">
            <v>4792.9949999999999</v>
          </cell>
          <cell r="AJ47">
            <v>4827.6090000000004</v>
          </cell>
          <cell r="AK47">
            <v>4882.2920000000004</v>
          </cell>
          <cell r="AL47">
            <v>4931.357</v>
          </cell>
          <cell r="AM47">
            <v>4980.74</v>
          </cell>
          <cell r="AN47">
            <v>5011.1419999999998</v>
          </cell>
          <cell r="AO47">
            <v>5010.6139999999996</v>
          </cell>
          <cell r="AP47">
            <v>4988.2299999999996</v>
          </cell>
          <cell r="AQ47">
            <v>4965.6760000000004</v>
          </cell>
          <cell r="AR47">
            <v>4939.4009999999998</v>
          </cell>
          <cell r="AS47">
            <v>4905.9170000000004</v>
          </cell>
          <cell r="AT47">
            <v>4865.9059999999999</v>
          </cell>
          <cell r="AU47">
            <v>4820.0060000000003</v>
          </cell>
          <cell r="AV47">
            <v>4769.9870000000001</v>
          </cell>
          <cell r="AW47">
            <v>4717.6760000000004</v>
          </cell>
          <cell r="AX47">
            <v>4657.9210000000003</v>
          </cell>
          <cell r="AY47">
            <v>4589.0550000000003</v>
          </cell>
          <cell r="AZ47">
            <v>4515.2190000000001</v>
          </cell>
          <cell r="BA47">
            <v>4441.8890000000001</v>
          </cell>
          <cell r="BB47">
            <v>4367.5609999999997</v>
          </cell>
          <cell r="BC47">
            <v>4303.6989999999996</v>
          </cell>
          <cell r="BD47">
            <v>4256.4409999999998</v>
          </cell>
          <cell r="BE47">
            <v>4221.1260000000002</v>
          </cell>
          <cell r="BF47">
            <v>4187.299</v>
          </cell>
          <cell r="BG47">
            <v>4157.4769999999999</v>
          </cell>
          <cell r="BH47">
            <v>4129.9939999999997</v>
          </cell>
          <cell r="BI47">
            <v>4103.1080000000002</v>
          </cell>
          <cell r="BJ47">
            <v>4078.5740000000001</v>
          </cell>
          <cell r="BK47">
            <v>4055.6529999999998</v>
          </cell>
          <cell r="BL47">
            <v>4029.4229999999998</v>
          </cell>
          <cell r="BM47">
            <v>4022.4389999999999</v>
          </cell>
          <cell r="BN47">
            <v>4044.2220000000002</v>
          </cell>
          <cell r="BO47">
            <v>4081.38</v>
          </cell>
          <cell r="BP47">
            <v>4110.3010000000004</v>
          </cell>
          <cell r="BQ47">
            <v>4134.8419999999996</v>
          </cell>
          <cell r="BR47">
            <v>4137.8329999999996</v>
          </cell>
          <cell r="BS47">
            <v>4108.03</v>
          </cell>
          <cell r="BT47">
            <v>4051.7339999999999</v>
          </cell>
          <cell r="BU47">
            <v>3989.2809999999999</v>
          </cell>
          <cell r="BV47">
            <v>3919.9760000000001</v>
          </cell>
          <cell r="BW47">
            <v>3821.953</v>
          </cell>
          <cell r="BX47">
            <v>3687.4380000000001</v>
          </cell>
          <cell r="BY47">
            <v>3526.2979999999998</v>
          </cell>
          <cell r="BZ47">
            <v>3356.915</v>
          </cell>
          <cell r="CA47">
            <v>3176.509</v>
          </cell>
          <cell r="CB47">
            <v>2994.6849999999999</v>
          </cell>
          <cell r="CC47">
            <v>2818.3809999999999</v>
          </cell>
          <cell r="CD47">
            <v>2644.2130000000002</v>
          </cell>
          <cell r="CE47">
            <v>2464.48</v>
          </cell>
          <cell r="CF47">
            <v>2283.8690000000001</v>
          </cell>
          <cell r="CG47">
            <v>2095.799</v>
          </cell>
          <cell r="CH47">
            <v>1897.2539999999999</v>
          </cell>
          <cell r="CI47">
            <v>1694.6189999999999</v>
          </cell>
          <cell r="CJ47">
            <v>1497.3340000000001</v>
          </cell>
          <cell r="CK47">
            <v>1303.5730000000001</v>
          </cell>
          <cell r="CL47">
            <v>1126.943</v>
          </cell>
          <cell r="CM47">
            <v>975.21199999999999</v>
          </cell>
          <cell r="CN47">
            <v>843.28599999999994</v>
          </cell>
          <cell r="CO47">
            <v>717.37900000000002</v>
          </cell>
          <cell r="CP47">
            <v>599.13699999999994</v>
          </cell>
          <cell r="CQ47">
            <v>496.06599999999997</v>
          </cell>
          <cell r="CR47">
            <v>410.173</v>
          </cell>
          <cell r="CS47">
            <v>338.57499999999999</v>
          </cell>
          <cell r="CT47">
            <v>275.64800000000002</v>
          </cell>
          <cell r="CU47">
            <v>221.61600000000001</v>
          </cell>
          <cell r="CV47">
            <v>175.64599999999999</v>
          </cell>
          <cell r="CW47">
            <v>136.45500000000001</v>
          </cell>
          <cell r="CX47">
            <v>103.649</v>
          </cell>
          <cell r="CY47">
            <v>250.83799999999999</v>
          </cell>
        </row>
        <row r="48">
          <cell r="B48" t="str">
            <v>2032DNUN</v>
          </cell>
          <cell r="C48">
            <v>4379.1480000000001</v>
          </cell>
          <cell r="D48">
            <v>4367.0860000000002</v>
          </cell>
          <cell r="E48">
            <v>4360.6719999999996</v>
          </cell>
          <cell r="F48">
            <v>4359.5150000000003</v>
          </cell>
          <cell r="G48">
            <v>4363.2269999999999</v>
          </cell>
          <cell r="H48">
            <v>4371.4179999999997</v>
          </cell>
          <cell r="I48">
            <v>4383.7020000000002</v>
          </cell>
          <cell r="J48">
            <v>4399.6880000000001</v>
          </cell>
          <cell r="K48">
            <v>4418.9889999999996</v>
          </cell>
          <cell r="L48">
            <v>4441.2129999999997</v>
          </cell>
          <cell r="M48">
            <v>4466.3819999999996</v>
          </cell>
          <cell r="N48">
            <v>4494.5169999999998</v>
          </cell>
          <cell r="O48">
            <v>4523.183</v>
          </cell>
          <cell r="P48">
            <v>4551.1790000000001</v>
          </cell>
          <cell r="Q48">
            <v>4579.3389999999999</v>
          </cell>
          <cell r="R48">
            <v>4608.1289999999999</v>
          </cell>
          <cell r="S48">
            <v>4635.5649999999996</v>
          </cell>
          <cell r="T48">
            <v>4669.2389999999996</v>
          </cell>
          <cell r="U48">
            <v>4712.3519999999999</v>
          </cell>
          <cell r="V48">
            <v>4760.1480000000001</v>
          </cell>
          <cell r="W48">
            <v>4805.1760000000004</v>
          </cell>
          <cell r="X48">
            <v>4849.5640000000003</v>
          </cell>
          <cell r="Y48">
            <v>4882.7969999999996</v>
          </cell>
          <cell r="Z48">
            <v>4899.0879999999997</v>
          </cell>
          <cell r="AA48">
            <v>4903.18</v>
          </cell>
          <cell r="AB48">
            <v>4907.8509999999997</v>
          </cell>
          <cell r="AC48">
            <v>4913.2449999999999</v>
          </cell>
          <cell r="AD48">
            <v>4909.2079999999996</v>
          </cell>
          <cell r="AE48">
            <v>4892.8490000000002</v>
          </cell>
          <cell r="AF48">
            <v>4869.8389999999999</v>
          </cell>
          <cell r="AG48">
            <v>4846.1469999999999</v>
          </cell>
          <cell r="AH48">
            <v>4817.4530000000004</v>
          </cell>
          <cell r="AI48">
            <v>4808.5349999999999</v>
          </cell>
          <cell r="AJ48">
            <v>4831.3239999999996</v>
          </cell>
          <cell r="AK48">
            <v>4873.527</v>
          </cell>
          <cell r="AL48">
            <v>4910.2120000000004</v>
          </cell>
          <cell r="AM48">
            <v>4945.527</v>
          </cell>
          <cell r="AN48">
            <v>4972.1850000000004</v>
          </cell>
          <cell r="AO48">
            <v>4983.7669999999998</v>
          </cell>
          <cell r="AP48">
            <v>4983.3919999999998</v>
          </cell>
          <cell r="AQ48">
            <v>4981.7020000000002</v>
          </cell>
          <cell r="AR48">
            <v>4977.8919999999998</v>
          </cell>
          <cell r="AS48">
            <v>4960.3670000000002</v>
          </cell>
          <cell r="AT48">
            <v>4924.8280000000004</v>
          </cell>
          <cell r="AU48">
            <v>4875.9840000000004</v>
          </cell>
          <cell r="AV48">
            <v>4824.2640000000001</v>
          </cell>
          <cell r="AW48">
            <v>4769.3130000000001</v>
          </cell>
          <cell r="AX48">
            <v>4708.7539999999999</v>
          </cell>
          <cell r="AY48">
            <v>4643.0249999999996</v>
          </cell>
          <cell r="AZ48">
            <v>4574.2359999999999</v>
          </cell>
          <cell r="BA48">
            <v>4504.2790000000005</v>
          </cell>
          <cell r="BB48">
            <v>4433.0389999999998</v>
          </cell>
          <cell r="BC48">
            <v>4367.7209999999995</v>
          </cell>
          <cell r="BD48">
            <v>4312.2030000000004</v>
          </cell>
          <cell r="BE48">
            <v>4264.2629999999999</v>
          </cell>
          <cell r="BF48">
            <v>4218.0060000000003</v>
          </cell>
          <cell r="BG48">
            <v>4174.8540000000003</v>
          </cell>
          <cell r="BH48">
            <v>4136.3329999999996</v>
          </cell>
          <cell r="BI48">
            <v>4102.6980000000003</v>
          </cell>
          <cell r="BJ48">
            <v>4074.1149999999998</v>
          </cell>
          <cell r="BK48">
            <v>4047.2350000000001</v>
          </cell>
          <cell r="BL48">
            <v>4018.8139999999999</v>
          </cell>
          <cell r="BM48">
            <v>4006.3910000000001</v>
          </cell>
          <cell r="BN48">
            <v>4017.1</v>
          </cell>
          <cell r="BO48">
            <v>4040.748</v>
          </cell>
          <cell r="BP48">
            <v>4058.0279999999998</v>
          </cell>
          <cell r="BQ48">
            <v>4070.42</v>
          </cell>
          <cell r="BR48">
            <v>4071.7359999999999</v>
          </cell>
          <cell r="BS48">
            <v>4056.152</v>
          </cell>
          <cell r="BT48">
            <v>4024.2429999999999</v>
          </cell>
          <cell r="BU48">
            <v>3985.0459999999998</v>
          </cell>
          <cell r="BV48">
            <v>3939.9259999999999</v>
          </cell>
          <cell r="BW48">
            <v>3862.4839999999999</v>
          </cell>
          <cell r="BX48">
            <v>3741.4850000000001</v>
          </cell>
          <cell r="BY48">
            <v>3588.828</v>
          </cell>
          <cell r="BZ48">
            <v>3428.9360000000001</v>
          </cell>
          <cell r="CA48">
            <v>3258.4839999999999</v>
          </cell>
          <cell r="CB48">
            <v>3082.2190000000001</v>
          </cell>
          <cell r="CC48">
            <v>2905.471</v>
          </cell>
          <cell r="CD48">
            <v>2726.85</v>
          </cell>
          <cell r="CE48">
            <v>2541.855</v>
          </cell>
          <cell r="CF48">
            <v>2354.0639999999999</v>
          </cell>
          <cell r="CG48">
            <v>2161.4450000000002</v>
          </cell>
          <cell r="CH48">
            <v>1963.422</v>
          </cell>
          <cell r="CI48">
            <v>1764.0989999999999</v>
          </cell>
          <cell r="CJ48">
            <v>1568.7260000000001</v>
          </cell>
          <cell r="CK48">
            <v>1376.942</v>
          </cell>
          <cell r="CL48">
            <v>1198.33</v>
          </cell>
          <cell r="CM48">
            <v>1038.441</v>
          </cell>
          <cell r="CN48">
            <v>894.52700000000004</v>
          </cell>
          <cell r="CO48">
            <v>757.30100000000004</v>
          </cell>
          <cell r="CP48">
            <v>627.41099999999994</v>
          </cell>
          <cell r="CQ48">
            <v>514.99599999999998</v>
          </cell>
          <cell r="CR48">
            <v>423.79399999999998</v>
          </cell>
          <cell r="CS48">
            <v>349.63499999999999</v>
          </cell>
          <cell r="CT48">
            <v>283.76799999999997</v>
          </cell>
          <cell r="CU48">
            <v>226.93100000000001</v>
          </cell>
          <cell r="CV48">
            <v>178.87899999999999</v>
          </cell>
          <cell r="CW48">
            <v>138.27600000000001</v>
          </cell>
          <cell r="CX48">
            <v>104.60599999999999</v>
          </cell>
          <cell r="CY48">
            <v>253.34100000000001</v>
          </cell>
        </row>
        <row r="49">
          <cell r="B49" t="str">
            <v>2033DNUN</v>
          </cell>
          <cell r="C49">
            <v>4400.9790000000003</v>
          </cell>
          <cell r="D49">
            <v>4383.2470000000003</v>
          </cell>
          <cell r="E49">
            <v>4371.8270000000002</v>
          </cell>
          <cell r="F49">
            <v>4366.3130000000001</v>
          </cell>
          <cell r="G49">
            <v>4366.2979999999998</v>
          </cell>
          <cell r="H49">
            <v>4371.3739999999998</v>
          </cell>
          <cell r="I49">
            <v>4381.1310000000003</v>
          </cell>
          <cell r="J49">
            <v>4395.1639999999998</v>
          </cell>
          <cell r="K49">
            <v>4413.067</v>
          </cell>
          <cell r="L49">
            <v>4434.4290000000001</v>
          </cell>
          <cell r="M49">
            <v>4459.0330000000004</v>
          </cell>
          <cell r="N49">
            <v>4486.6629999999996</v>
          </cell>
          <cell r="O49">
            <v>4515.9610000000002</v>
          </cell>
          <cell r="P49">
            <v>4546.1390000000001</v>
          </cell>
          <cell r="Q49">
            <v>4577.3620000000001</v>
          </cell>
          <cell r="R49">
            <v>4609.6030000000001</v>
          </cell>
          <cell r="S49">
            <v>4641.7070000000003</v>
          </cell>
          <cell r="T49">
            <v>4677.03</v>
          </cell>
          <cell r="U49">
            <v>4716.8580000000002</v>
          </cell>
          <cell r="V49">
            <v>4758.7209999999995</v>
          </cell>
          <cell r="W49">
            <v>4798.3720000000003</v>
          </cell>
          <cell r="X49">
            <v>4836.0969999999998</v>
          </cell>
          <cell r="Y49">
            <v>4869.1859999999997</v>
          </cell>
          <cell r="Z49">
            <v>4895.6710000000003</v>
          </cell>
          <cell r="AA49">
            <v>4916.076</v>
          </cell>
          <cell r="AB49">
            <v>4935.3770000000004</v>
          </cell>
          <cell r="AC49">
            <v>4955.5590000000002</v>
          </cell>
          <cell r="AD49">
            <v>4960.8670000000002</v>
          </cell>
          <cell r="AE49">
            <v>4944.9120000000003</v>
          </cell>
          <cell r="AF49">
            <v>4916.09</v>
          </cell>
          <cell r="AG49">
            <v>4887.9219999999996</v>
          </cell>
          <cell r="AH49">
            <v>4856.1790000000001</v>
          </cell>
          <cell r="AI49">
            <v>4839.1689999999999</v>
          </cell>
          <cell r="AJ49">
            <v>4846.8879999999999</v>
          </cell>
          <cell r="AK49">
            <v>4870.5550000000003</v>
          </cell>
          <cell r="AL49">
            <v>4889.1890000000003</v>
          </cell>
          <cell r="AM49">
            <v>4904.3549999999996</v>
          </cell>
          <cell r="AN49">
            <v>4923.1570000000002</v>
          </cell>
          <cell r="AO49">
            <v>4946.1670000000004</v>
          </cell>
          <cell r="AP49">
            <v>4969.3459999999995</v>
          </cell>
          <cell r="AQ49">
            <v>4989.6719999999996</v>
          </cell>
          <cell r="AR49">
            <v>5009.6639999999998</v>
          </cell>
          <cell r="AS49">
            <v>5009.0910000000003</v>
          </cell>
          <cell r="AT49">
            <v>4978.1719999999996</v>
          </cell>
          <cell r="AU49">
            <v>4926.0870000000004</v>
          </cell>
          <cell r="AV49">
            <v>4872.7290000000003</v>
          </cell>
          <cell r="AW49">
            <v>4815.2299999999996</v>
          </cell>
          <cell r="AX49">
            <v>4754.7460000000001</v>
          </cell>
          <cell r="AY49">
            <v>4694.2079999999996</v>
          </cell>
          <cell r="AZ49">
            <v>4633.2079999999996</v>
          </cell>
          <cell r="BA49">
            <v>4569.2849999999999</v>
          </cell>
          <cell r="BB49">
            <v>4503.9989999999998</v>
          </cell>
          <cell r="BC49">
            <v>4439.143</v>
          </cell>
          <cell r="BD49">
            <v>4375.7280000000001</v>
          </cell>
          <cell r="BE49">
            <v>4314.5590000000002</v>
          </cell>
          <cell r="BF49">
            <v>4255.2520000000004</v>
          </cell>
          <cell r="BG49">
            <v>4197.66</v>
          </cell>
          <cell r="BH49">
            <v>4148.0780000000004</v>
          </cell>
          <cell r="BI49">
            <v>4109.5439999999999</v>
          </cell>
          <cell r="BJ49">
            <v>4079.723</v>
          </cell>
          <cell r="BK49">
            <v>4051.252</v>
          </cell>
          <cell r="BL49">
            <v>4023.212</v>
          </cell>
          <cell r="BM49">
            <v>4005.5239999999999</v>
          </cell>
          <cell r="BN49">
            <v>4001.6210000000001</v>
          </cell>
          <cell r="BO49">
            <v>4005.8890000000001</v>
          </cell>
          <cell r="BP49">
            <v>4006.09</v>
          </cell>
          <cell r="BQ49">
            <v>4000.828</v>
          </cell>
          <cell r="BR49">
            <v>3995.97</v>
          </cell>
          <cell r="BS49">
            <v>3991.9450000000002</v>
          </cell>
          <cell r="BT49">
            <v>3983.1280000000002</v>
          </cell>
          <cell r="BU49">
            <v>3965.6770000000001</v>
          </cell>
          <cell r="BV49">
            <v>3943.0189999999998</v>
          </cell>
          <cell r="BW49">
            <v>3886.0569999999998</v>
          </cell>
          <cell r="BX49">
            <v>3780.7429999999999</v>
          </cell>
          <cell r="BY49">
            <v>3640.1370000000002</v>
          </cell>
          <cell r="BZ49">
            <v>3493.3760000000002</v>
          </cell>
          <cell r="CA49">
            <v>3337.0720000000001</v>
          </cell>
          <cell r="CB49">
            <v>3168.9340000000002</v>
          </cell>
          <cell r="CC49">
            <v>2991.54</v>
          </cell>
          <cell r="CD49">
            <v>2806.56</v>
          </cell>
          <cell r="CE49">
            <v>2614.7950000000001</v>
          </cell>
          <cell r="CF49">
            <v>2418.1370000000002</v>
          </cell>
          <cell r="CG49">
            <v>2220.4169999999999</v>
          </cell>
          <cell r="CH49">
            <v>2024.316</v>
          </cell>
          <cell r="CI49">
            <v>1830.896</v>
          </cell>
          <cell r="CJ49">
            <v>1639.674</v>
          </cell>
          <cell r="CK49">
            <v>1452.105</v>
          </cell>
          <cell r="CL49">
            <v>1273.1179999999999</v>
          </cell>
          <cell r="CM49">
            <v>1105.5940000000001</v>
          </cell>
          <cell r="CN49">
            <v>949.49599999999998</v>
          </cell>
          <cell r="CO49">
            <v>800.86400000000003</v>
          </cell>
          <cell r="CP49">
            <v>659.21600000000001</v>
          </cell>
          <cell r="CQ49">
            <v>537.21299999999997</v>
          </cell>
          <cell r="CR49">
            <v>440.36599999999999</v>
          </cell>
          <cell r="CS49">
            <v>363.23200000000003</v>
          </cell>
          <cell r="CT49">
            <v>293.93</v>
          </cell>
          <cell r="CU49">
            <v>233.71</v>
          </cell>
          <cell r="CV49">
            <v>183.08799999999999</v>
          </cell>
          <cell r="CW49">
            <v>140.76300000000001</v>
          </cell>
          <cell r="CX49">
            <v>106.04</v>
          </cell>
          <cell r="CY49">
            <v>255.774</v>
          </cell>
        </row>
        <row r="50">
          <cell r="B50" t="str">
            <v>2034DNUN</v>
          </cell>
          <cell r="C50">
            <v>4422.3609999999999</v>
          </cell>
          <cell r="D50">
            <v>4400.4949999999999</v>
          </cell>
          <cell r="E50">
            <v>4385.165</v>
          </cell>
          <cell r="F50">
            <v>4375.991</v>
          </cell>
          <cell r="G50">
            <v>4372.5990000000002</v>
          </cell>
          <cell r="H50">
            <v>4374.6099999999997</v>
          </cell>
          <cell r="I50">
            <v>4381.6459999999997</v>
          </cell>
          <cell r="J50">
            <v>4393.3310000000001</v>
          </cell>
          <cell r="K50">
            <v>4409.2889999999998</v>
          </cell>
          <cell r="L50">
            <v>4429.1409999999996</v>
          </cell>
          <cell r="M50">
            <v>4452.415</v>
          </cell>
          <cell r="N50">
            <v>4478.6329999999998</v>
          </cell>
          <cell r="O50">
            <v>4507.9080000000004</v>
          </cell>
          <cell r="P50">
            <v>4540.0510000000004</v>
          </cell>
          <cell r="Q50">
            <v>4574.3980000000001</v>
          </cell>
          <cell r="R50">
            <v>4610.0640000000003</v>
          </cell>
          <cell r="S50">
            <v>4646.7470000000003</v>
          </cell>
          <cell r="T50">
            <v>4683.6959999999999</v>
          </cell>
          <cell r="U50">
            <v>4720.2849999999999</v>
          </cell>
          <cell r="V50">
            <v>4756.268</v>
          </cell>
          <cell r="W50">
            <v>4790.72</v>
          </cell>
          <cell r="X50">
            <v>4822.268</v>
          </cell>
          <cell r="Y50">
            <v>4854.93</v>
          </cell>
          <cell r="Z50">
            <v>4890.1049999999996</v>
          </cell>
          <cell r="AA50">
            <v>4924.6970000000001</v>
          </cell>
          <cell r="AB50">
            <v>4956.6610000000001</v>
          </cell>
          <cell r="AC50">
            <v>4989.348</v>
          </cell>
          <cell r="AD50">
            <v>5003.6279999999997</v>
          </cell>
          <cell r="AE50">
            <v>4990.7120000000004</v>
          </cell>
          <cell r="AF50">
            <v>4960.5410000000002</v>
          </cell>
          <cell r="AG50">
            <v>4931.915</v>
          </cell>
          <cell r="AH50">
            <v>4901.1660000000002</v>
          </cell>
          <cell r="AI50">
            <v>4878.8609999999999</v>
          </cell>
          <cell r="AJ50">
            <v>4872.192</v>
          </cell>
          <cell r="AK50">
            <v>4876.491</v>
          </cell>
          <cell r="AL50">
            <v>4876.5309999999999</v>
          </cell>
          <cell r="AM50">
            <v>4871.3289999999997</v>
          </cell>
          <cell r="AN50">
            <v>4880.4970000000003</v>
          </cell>
          <cell r="AO50">
            <v>4910.9870000000001</v>
          </cell>
          <cell r="AP50">
            <v>4952.5659999999998</v>
          </cell>
          <cell r="AQ50">
            <v>4989.875</v>
          </cell>
          <cell r="AR50">
            <v>5028.1670000000004</v>
          </cell>
          <cell r="AS50">
            <v>5041.6469999999999</v>
          </cell>
          <cell r="AT50">
            <v>5016.6130000000003</v>
          </cell>
          <cell r="AU50">
            <v>4965.2269999999999</v>
          </cell>
          <cell r="AV50">
            <v>4913.8580000000002</v>
          </cell>
          <cell r="AW50">
            <v>4857.8469999999998</v>
          </cell>
          <cell r="AX50">
            <v>4800.3419999999996</v>
          </cell>
          <cell r="AY50">
            <v>4745.76</v>
          </cell>
          <cell r="AZ50">
            <v>4692.0069999999996</v>
          </cell>
          <cell r="BA50">
            <v>4634.0119999999997</v>
          </cell>
          <cell r="BB50">
            <v>4574.51</v>
          </cell>
          <cell r="BC50">
            <v>4510.7039999999997</v>
          </cell>
          <cell r="BD50">
            <v>4441.2629999999999</v>
          </cell>
          <cell r="BE50">
            <v>4369.4660000000003</v>
          </cell>
          <cell r="BF50">
            <v>4299.41</v>
          </cell>
          <cell r="BG50">
            <v>4229.665</v>
          </cell>
          <cell r="BH50">
            <v>4170.4560000000001</v>
          </cell>
          <cell r="BI50">
            <v>4127.1000000000004</v>
          </cell>
          <cell r="BJ50">
            <v>4095.2040000000002</v>
          </cell>
          <cell r="BK50">
            <v>4064.2289999999998</v>
          </cell>
          <cell r="BL50">
            <v>4035.2869999999998</v>
          </cell>
          <cell r="BM50">
            <v>4011.4090000000001</v>
          </cell>
          <cell r="BN50">
            <v>3992.73</v>
          </cell>
          <cell r="BO50">
            <v>3977.779</v>
          </cell>
          <cell r="BP50">
            <v>3960.8690000000001</v>
          </cell>
          <cell r="BQ50">
            <v>3938.2339999999999</v>
          </cell>
          <cell r="BR50">
            <v>3925.6579999999999</v>
          </cell>
          <cell r="BS50">
            <v>3928.837</v>
          </cell>
          <cell r="BT50">
            <v>3937.1579999999999</v>
          </cell>
          <cell r="BU50">
            <v>3935.902</v>
          </cell>
          <cell r="BV50">
            <v>3929.9029999999998</v>
          </cell>
          <cell r="BW50">
            <v>3890.0210000000002</v>
          </cell>
          <cell r="BX50">
            <v>3800.85</v>
          </cell>
          <cell r="BY50">
            <v>3675.2840000000001</v>
          </cell>
          <cell r="BZ50">
            <v>3544.3310000000001</v>
          </cell>
          <cell r="CA50">
            <v>3405.0329999999999</v>
          </cell>
          <cell r="CB50">
            <v>3247.6610000000001</v>
          </cell>
          <cell r="CC50">
            <v>3071.5309999999999</v>
          </cell>
          <cell r="CD50">
            <v>2881.6030000000001</v>
          </cell>
          <cell r="CE50">
            <v>2684.8180000000002</v>
          </cell>
          <cell r="CF50">
            <v>2481.3490000000002</v>
          </cell>
          <cell r="CG50">
            <v>2279.7689999999998</v>
          </cell>
          <cell r="CH50">
            <v>2085.5839999999998</v>
          </cell>
          <cell r="CI50">
            <v>1897.2909999999999</v>
          </cell>
          <cell r="CJ50">
            <v>1709.4739999999999</v>
          </cell>
          <cell r="CK50">
            <v>1525.12</v>
          </cell>
          <cell r="CL50">
            <v>1345.5139999999999</v>
          </cell>
          <cell r="CM50">
            <v>1171.394</v>
          </cell>
          <cell r="CN50">
            <v>1004.9059999999999</v>
          </cell>
          <cell r="CO50">
            <v>846.423</v>
          </cell>
          <cell r="CP50">
            <v>694.61300000000006</v>
          </cell>
          <cell r="CQ50">
            <v>563.92999999999995</v>
          </cell>
          <cell r="CR50">
            <v>461.21100000000001</v>
          </cell>
          <cell r="CS50">
            <v>380.15699999999998</v>
          </cell>
          <cell r="CT50">
            <v>306.58699999999999</v>
          </cell>
          <cell r="CU50">
            <v>242.096</v>
          </cell>
          <cell r="CV50">
            <v>188.203</v>
          </cell>
          <cell r="CW50">
            <v>143.83600000000001</v>
          </cell>
          <cell r="CX50">
            <v>107.986</v>
          </cell>
          <cell r="CY50">
            <v>258.60899999999998</v>
          </cell>
        </row>
        <row r="51">
          <cell r="B51" t="str">
            <v>2035DNUN</v>
          </cell>
          <cell r="C51">
            <v>4441.5339999999997</v>
          </cell>
          <cell r="D51">
            <v>4417.6000000000004</v>
          </cell>
          <cell r="E51">
            <v>4399.9319999999998</v>
          </cell>
          <cell r="F51">
            <v>4388.2309999999998</v>
          </cell>
          <cell r="G51">
            <v>4382.1949999999997</v>
          </cell>
          <cell r="H51">
            <v>4381.5219999999999</v>
          </cell>
          <cell r="I51">
            <v>4385.9089999999997</v>
          </cell>
          <cell r="J51">
            <v>4395.0559999999996</v>
          </cell>
          <cell r="K51">
            <v>4408.66</v>
          </cell>
          <cell r="L51">
            <v>4426.4210000000003</v>
          </cell>
          <cell r="M51">
            <v>4447.6710000000003</v>
          </cell>
          <cell r="N51">
            <v>4471.7460000000001</v>
          </cell>
          <cell r="O51">
            <v>4500.1639999999998</v>
          </cell>
          <cell r="P51">
            <v>4533.3530000000001</v>
          </cell>
          <cell r="Q51">
            <v>4569.9160000000002</v>
          </cell>
          <cell r="R51">
            <v>4607.9939999999997</v>
          </cell>
          <cell r="S51">
            <v>4647.9089999999997</v>
          </cell>
          <cell r="T51">
            <v>4686.2340000000004</v>
          </cell>
          <cell r="U51">
            <v>4721.0540000000001</v>
          </cell>
          <cell r="V51">
            <v>4753.5780000000004</v>
          </cell>
          <cell r="W51">
            <v>4785.1760000000004</v>
          </cell>
          <cell r="X51">
            <v>4813.4679999999998</v>
          </cell>
          <cell r="Y51">
            <v>4846.3580000000002</v>
          </cell>
          <cell r="Z51">
            <v>4887.2389999999996</v>
          </cell>
          <cell r="AA51">
            <v>4930.9229999999998</v>
          </cell>
          <cell r="AB51">
            <v>4970.9889999999996</v>
          </cell>
          <cell r="AC51">
            <v>5011.3010000000004</v>
          </cell>
          <cell r="AD51">
            <v>5032.2910000000002</v>
          </cell>
          <cell r="AE51">
            <v>5024.3940000000002</v>
          </cell>
          <cell r="AF51">
            <v>4997.567</v>
          </cell>
          <cell r="AG51">
            <v>4972.4970000000003</v>
          </cell>
          <cell r="AH51">
            <v>4946.4260000000004</v>
          </cell>
          <cell r="AI51">
            <v>4922.585</v>
          </cell>
          <cell r="AJ51">
            <v>4905.1109999999999</v>
          </cell>
          <cell r="AK51">
            <v>4893.1689999999999</v>
          </cell>
          <cell r="AL51">
            <v>4877.9179999999997</v>
          </cell>
          <cell r="AM51">
            <v>4856.4970000000003</v>
          </cell>
          <cell r="AN51">
            <v>4856.1180000000004</v>
          </cell>
          <cell r="AO51">
            <v>4887.9639999999999</v>
          </cell>
          <cell r="AP51">
            <v>4938.1450000000004</v>
          </cell>
          <cell r="AQ51">
            <v>4983.1440000000002</v>
          </cell>
          <cell r="AR51">
            <v>5029.5110000000004</v>
          </cell>
          <cell r="AS51">
            <v>5051.402</v>
          </cell>
          <cell r="AT51">
            <v>5034.1549999999997</v>
          </cell>
          <cell r="AU51">
            <v>4990.1099999999997</v>
          </cell>
          <cell r="AV51">
            <v>4946.6180000000004</v>
          </cell>
          <cell r="AW51">
            <v>4898.6229999999996</v>
          </cell>
          <cell r="AX51">
            <v>4848.2520000000004</v>
          </cell>
          <cell r="AY51">
            <v>4799.4390000000003</v>
          </cell>
          <cell r="AZ51">
            <v>4750.1409999999996</v>
          </cell>
          <cell r="BA51">
            <v>4696.0619999999999</v>
          </cell>
          <cell r="BB51">
            <v>4640.1040000000003</v>
          </cell>
          <cell r="BC51">
            <v>4577.0320000000002</v>
          </cell>
          <cell r="BD51">
            <v>4504.4799999999996</v>
          </cell>
          <cell r="BE51">
            <v>4426.857</v>
          </cell>
          <cell r="BF51">
            <v>4350.3860000000004</v>
          </cell>
          <cell r="BG51">
            <v>4273.1540000000005</v>
          </cell>
          <cell r="BH51">
            <v>4206.7809999999999</v>
          </cell>
          <cell r="BI51">
            <v>4157.47</v>
          </cell>
          <cell r="BJ51">
            <v>4120.1610000000001</v>
          </cell>
          <cell r="BK51">
            <v>4083.5230000000001</v>
          </cell>
          <cell r="BL51">
            <v>4049.752</v>
          </cell>
          <cell r="BM51">
            <v>4018.0639999999999</v>
          </cell>
          <cell r="BN51">
            <v>3986.9169999999999</v>
          </cell>
          <cell r="BO51">
            <v>3957.241</v>
          </cell>
          <cell r="BP51">
            <v>3927.08</v>
          </cell>
          <cell r="BQ51">
            <v>3891.5050000000001</v>
          </cell>
          <cell r="BR51">
            <v>3871.846</v>
          </cell>
          <cell r="BS51">
            <v>3876.8009999999999</v>
          </cell>
          <cell r="BT51">
            <v>3893.1790000000001</v>
          </cell>
          <cell r="BU51">
            <v>3899.855</v>
          </cell>
          <cell r="BV51">
            <v>3901.9760000000001</v>
          </cell>
          <cell r="BW51">
            <v>3873.4720000000002</v>
          </cell>
          <cell r="BX51">
            <v>3799.5050000000001</v>
          </cell>
          <cell r="BY51">
            <v>3691.2429999999999</v>
          </cell>
          <cell r="BZ51">
            <v>3577.8069999999998</v>
          </cell>
          <cell r="CA51">
            <v>3457.1120000000001</v>
          </cell>
          <cell r="CB51">
            <v>3312.9769999999999</v>
          </cell>
          <cell r="CC51">
            <v>3141.47</v>
          </cell>
          <cell r="CD51">
            <v>2950.4059999999999</v>
          </cell>
          <cell r="CE51">
            <v>2752.6930000000002</v>
          </cell>
          <cell r="CF51">
            <v>2547.1550000000002</v>
          </cell>
          <cell r="CG51">
            <v>2344.2710000000002</v>
          </cell>
          <cell r="CH51">
            <v>2151.0349999999999</v>
          </cell>
          <cell r="CI51">
            <v>1964.7339999999999</v>
          </cell>
          <cell r="CJ51">
            <v>1777.509</v>
          </cell>
          <cell r="CK51">
            <v>1593.1469999999999</v>
          </cell>
          <cell r="CL51">
            <v>1411.3879999999999</v>
          </cell>
          <cell r="CM51">
            <v>1232.0519999999999</v>
          </cell>
          <cell r="CN51">
            <v>1058.3389999999999</v>
          </cell>
          <cell r="CO51">
            <v>892.67899999999997</v>
          </cell>
          <cell r="CP51">
            <v>733.45799999999997</v>
          </cell>
          <cell r="CQ51">
            <v>595.78499999999997</v>
          </cell>
          <cell r="CR51">
            <v>487.08800000000002</v>
          </cell>
          <cell r="CS51">
            <v>400.84899999999999</v>
          </cell>
          <cell r="CT51">
            <v>321.99400000000003</v>
          </cell>
          <cell r="CU51">
            <v>252.185</v>
          </cell>
          <cell r="CV51">
            <v>194.20400000000001</v>
          </cell>
          <cell r="CW51">
            <v>147.47399999999999</v>
          </cell>
          <cell r="CX51">
            <v>110.499</v>
          </cell>
          <cell r="CY51">
            <v>262.24099999999999</v>
          </cell>
        </row>
        <row r="52">
          <cell r="B52" t="str">
            <v>2036DNUN</v>
          </cell>
          <cell r="C52">
            <v>4457.6459999999997</v>
          </cell>
          <cell r="D52">
            <v>4434.098</v>
          </cell>
          <cell r="E52">
            <v>4415.9759999999997</v>
          </cell>
          <cell r="F52">
            <v>4403.1090000000004</v>
          </cell>
          <cell r="G52">
            <v>4395.3209999999999</v>
          </cell>
          <cell r="H52">
            <v>4392.4430000000002</v>
          </cell>
          <cell r="I52">
            <v>4394.3</v>
          </cell>
          <cell r="J52">
            <v>4400.72</v>
          </cell>
          <cell r="K52">
            <v>4411.5290000000005</v>
          </cell>
          <cell r="L52">
            <v>4426.5569999999998</v>
          </cell>
          <cell r="M52">
            <v>4445.018</v>
          </cell>
          <cell r="N52">
            <v>4466.1310000000003</v>
          </cell>
          <cell r="O52">
            <v>4492.7740000000003</v>
          </cell>
          <cell r="P52">
            <v>4525.9970000000003</v>
          </cell>
          <cell r="Q52">
            <v>4563.7950000000001</v>
          </cell>
          <cell r="R52">
            <v>4603.1679999999997</v>
          </cell>
          <cell r="S52">
            <v>4644.7830000000004</v>
          </cell>
          <cell r="T52">
            <v>4684.28</v>
          </cell>
          <cell r="U52">
            <v>4719.2030000000004</v>
          </cell>
          <cell r="V52">
            <v>4751.2830000000004</v>
          </cell>
          <cell r="W52">
            <v>4782.9409999999998</v>
          </cell>
          <cell r="X52">
            <v>4811.5870000000004</v>
          </cell>
          <cell r="Y52">
            <v>4845.4939999999997</v>
          </cell>
          <cell r="Z52">
            <v>4888.335</v>
          </cell>
          <cell r="AA52">
            <v>4934.7340000000004</v>
          </cell>
          <cell r="AB52">
            <v>4977.1679999999997</v>
          </cell>
          <cell r="AC52">
            <v>5018.9840000000004</v>
          </cell>
          <cell r="AD52">
            <v>5043.7709999999997</v>
          </cell>
          <cell r="AE52">
            <v>5043.183</v>
          </cell>
          <cell r="AF52">
            <v>5025.3440000000001</v>
          </cell>
          <cell r="AG52">
            <v>5008.6360000000004</v>
          </cell>
          <cell r="AH52">
            <v>4991.6840000000002</v>
          </cell>
          <cell r="AI52">
            <v>4970.8230000000003</v>
          </cell>
          <cell r="AJ52">
            <v>4946.8280000000004</v>
          </cell>
          <cell r="AK52">
            <v>4922.3760000000002</v>
          </cell>
          <cell r="AL52">
            <v>4895.8019999999997</v>
          </cell>
          <cell r="AM52">
            <v>4863.152</v>
          </cell>
          <cell r="AN52">
            <v>4853.4110000000001</v>
          </cell>
          <cell r="AO52">
            <v>4879.4830000000002</v>
          </cell>
          <cell r="AP52">
            <v>4926.808</v>
          </cell>
          <cell r="AQ52">
            <v>4968.6030000000001</v>
          </cell>
          <cell r="AR52">
            <v>5011.0190000000002</v>
          </cell>
          <cell r="AS52">
            <v>5034.7839999999997</v>
          </cell>
          <cell r="AT52">
            <v>5027.84</v>
          </cell>
          <cell r="AU52">
            <v>4999.3370000000004</v>
          </cell>
          <cell r="AV52">
            <v>4970.9859999999999</v>
          </cell>
          <cell r="AW52">
            <v>4939.0720000000001</v>
          </cell>
          <cell r="AX52">
            <v>4900.7389999999996</v>
          </cell>
          <cell r="AY52">
            <v>4856.942</v>
          </cell>
          <cell r="AZ52">
            <v>4807.9129999999996</v>
          </cell>
          <cell r="BA52">
            <v>4754.5469999999996</v>
          </cell>
          <cell r="BB52">
            <v>4698.6030000000001</v>
          </cell>
          <cell r="BC52">
            <v>4635.2870000000003</v>
          </cell>
          <cell r="BD52">
            <v>4562.9399999999996</v>
          </cell>
          <cell r="BE52">
            <v>4485.3599999999997</v>
          </cell>
          <cell r="BF52">
            <v>4407.7460000000001</v>
          </cell>
          <cell r="BG52">
            <v>4328.7550000000001</v>
          </cell>
          <cell r="BH52">
            <v>4258.2380000000003</v>
          </cell>
          <cell r="BI52">
            <v>4201.5379999999996</v>
          </cell>
          <cell r="BJ52">
            <v>4154.6719999999996</v>
          </cell>
          <cell r="BK52">
            <v>4108.5129999999999</v>
          </cell>
          <cell r="BL52">
            <v>4065.1260000000002</v>
          </cell>
          <cell r="BM52">
            <v>4023.8580000000002</v>
          </cell>
          <cell r="BN52">
            <v>3983.5459999999998</v>
          </cell>
          <cell r="BO52">
            <v>3945.3009999999999</v>
          </cell>
          <cell r="BP52">
            <v>3907.2559999999999</v>
          </cell>
          <cell r="BQ52">
            <v>3864.8220000000001</v>
          </cell>
          <cell r="BR52">
            <v>3839.4250000000002</v>
          </cell>
          <cell r="BS52">
            <v>3839.94</v>
          </cell>
          <cell r="BT52">
            <v>3853.556</v>
          </cell>
          <cell r="BU52">
            <v>3858.3490000000002</v>
          </cell>
          <cell r="BV52">
            <v>3858.3980000000001</v>
          </cell>
          <cell r="BW52">
            <v>3834.491</v>
          </cell>
          <cell r="BX52">
            <v>3774.7310000000002</v>
          </cell>
          <cell r="BY52">
            <v>3686.625</v>
          </cell>
          <cell r="BZ52">
            <v>3592.84</v>
          </cell>
          <cell r="CA52">
            <v>3492.7269999999999</v>
          </cell>
          <cell r="CB52">
            <v>3364.6889999999999</v>
          </cell>
          <cell r="CC52">
            <v>3201.4749999999999</v>
          </cell>
          <cell r="CD52">
            <v>3013.3240000000001</v>
          </cell>
          <cell r="CE52">
            <v>2819.0859999999998</v>
          </cell>
          <cell r="CF52">
            <v>2616.652</v>
          </cell>
          <cell r="CG52">
            <v>2415.078</v>
          </cell>
          <cell r="CH52">
            <v>2221.3330000000001</v>
          </cell>
          <cell r="CI52">
            <v>2033.0719999999999</v>
          </cell>
          <cell r="CJ52">
            <v>1842.854</v>
          </cell>
          <cell r="CK52">
            <v>1654.4059999999999</v>
          </cell>
          <cell r="CL52">
            <v>1468.54</v>
          </cell>
          <cell r="CM52">
            <v>1285.6600000000001</v>
          </cell>
          <cell r="CN52">
            <v>1108.6089999999999</v>
          </cell>
          <cell r="CO52">
            <v>939.09299999999996</v>
          </cell>
          <cell r="CP52">
            <v>775.89400000000001</v>
          </cell>
          <cell r="CQ52">
            <v>633.38099999999997</v>
          </cell>
          <cell r="CR52">
            <v>518.61400000000003</v>
          </cell>
          <cell r="CS52">
            <v>425.67200000000003</v>
          </cell>
          <cell r="CT52">
            <v>340.339</v>
          </cell>
          <cell r="CU52">
            <v>263.98399999999998</v>
          </cell>
          <cell r="CV52">
            <v>200.971</v>
          </cell>
          <cell r="CW52">
            <v>151.56200000000001</v>
          </cell>
          <cell r="CX52">
            <v>113.539</v>
          </cell>
          <cell r="CY52">
            <v>266.85899999999998</v>
          </cell>
        </row>
        <row r="53">
          <cell r="B53" t="str">
            <v>2037DNUN</v>
          </cell>
          <cell r="C53">
            <v>4470.9260000000004</v>
          </cell>
          <cell r="D53">
            <v>4450.0339999999997</v>
          </cell>
          <cell r="E53">
            <v>4433.1949999999997</v>
          </cell>
          <cell r="F53">
            <v>4420.4110000000001</v>
          </cell>
          <cell r="G53">
            <v>4411.6970000000001</v>
          </cell>
          <cell r="H53">
            <v>4407.0540000000001</v>
          </cell>
          <cell r="I53">
            <v>4406.4889999999996</v>
          </cell>
          <cell r="J53">
            <v>4410.0150000000003</v>
          </cell>
          <cell r="K53">
            <v>4417.6360000000004</v>
          </cell>
          <cell r="L53">
            <v>4429.3590000000004</v>
          </cell>
          <cell r="M53">
            <v>4444.3320000000003</v>
          </cell>
          <cell r="N53">
            <v>4461.7030000000004</v>
          </cell>
          <cell r="O53">
            <v>4485.7790000000005</v>
          </cell>
          <cell r="P53">
            <v>4518.2870000000003</v>
          </cell>
          <cell r="Q53">
            <v>4556.6570000000002</v>
          </cell>
          <cell r="R53">
            <v>4596.5330000000004</v>
          </cell>
          <cell r="S53">
            <v>4638.723</v>
          </cell>
          <cell r="T53">
            <v>4679.2359999999999</v>
          </cell>
          <cell r="U53">
            <v>4715.6180000000004</v>
          </cell>
          <cell r="V53">
            <v>4749.415</v>
          </cell>
          <cell r="W53">
            <v>4783.2550000000001</v>
          </cell>
          <cell r="X53">
            <v>4814.9620000000004</v>
          </cell>
          <cell r="Y53">
            <v>4850.2950000000001</v>
          </cell>
          <cell r="Z53">
            <v>4891.8410000000003</v>
          </cell>
          <cell r="AA53">
            <v>4935.5870000000004</v>
          </cell>
          <cell r="AB53">
            <v>4975.55</v>
          </cell>
          <cell r="AC53">
            <v>5013.6840000000002</v>
          </cell>
          <cell r="AD53">
            <v>5039.91</v>
          </cell>
          <cell r="AE53">
            <v>5048.8419999999996</v>
          </cell>
          <cell r="AF53">
            <v>5045.1220000000003</v>
          </cell>
          <cell r="AG53">
            <v>5041.2079999999996</v>
          </cell>
          <cell r="AH53">
            <v>5037.5259999999998</v>
          </cell>
          <cell r="AI53">
            <v>5023.701</v>
          </cell>
          <cell r="AJ53">
            <v>4996.7560000000003</v>
          </cell>
          <cell r="AK53">
            <v>4962.7299999999996</v>
          </cell>
          <cell r="AL53">
            <v>4927.9790000000003</v>
          </cell>
          <cell r="AM53">
            <v>4888.0590000000002</v>
          </cell>
          <cell r="AN53">
            <v>4868.982</v>
          </cell>
          <cell r="AO53">
            <v>4883.3310000000001</v>
          </cell>
          <cell r="AP53">
            <v>4918.3109999999997</v>
          </cell>
          <cell r="AQ53">
            <v>4947.8530000000001</v>
          </cell>
          <cell r="AR53">
            <v>4976.3450000000003</v>
          </cell>
          <cell r="AS53">
            <v>4996.43</v>
          </cell>
          <cell r="AT53">
            <v>5001.5469999999996</v>
          </cell>
          <cell r="AU53">
            <v>4994.9250000000002</v>
          </cell>
          <cell r="AV53">
            <v>4987.3230000000003</v>
          </cell>
          <cell r="AW53">
            <v>4977.7460000000001</v>
          </cell>
          <cell r="AX53">
            <v>4955.2830000000004</v>
          </cell>
          <cell r="AY53">
            <v>4915.9369999999999</v>
          </cell>
          <cell r="AZ53">
            <v>4863.9799999999996</v>
          </cell>
          <cell r="BA53">
            <v>4808.933</v>
          </cell>
          <cell r="BB53">
            <v>4750.3850000000002</v>
          </cell>
          <cell r="BC53">
            <v>4686.2650000000003</v>
          </cell>
          <cell r="BD53">
            <v>4616.9960000000001</v>
          </cell>
          <cell r="BE53">
            <v>4544.3680000000004</v>
          </cell>
          <cell r="BF53">
            <v>4470.0649999999996</v>
          </cell>
          <cell r="BG53">
            <v>4394.1180000000004</v>
          </cell>
          <cell r="BH53">
            <v>4322.1899999999996</v>
          </cell>
          <cell r="BI53">
            <v>4257.4030000000002</v>
          </cell>
          <cell r="BJ53">
            <v>4198.1809999999996</v>
          </cell>
          <cell r="BK53">
            <v>4139.8829999999998</v>
          </cell>
          <cell r="BL53">
            <v>4083.4989999999998</v>
          </cell>
          <cell r="BM53">
            <v>4031.5309999999999</v>
          </cell>
          <cell r="BN53">
            <v>3984.7860000000001</v>
          </cell>
          <cell r="BO53">
            <v>3942.8130000000001</v>
          </cell>
          <cell r="BP53">
            <v>3901.0810000000001</v>
          </cell>
          <cell r="BQ53">
            <v>3856.5680000000002</v>
          </cell>
          <cell r="BR53">
            <v>3826.2109999999998</v>
          </cell>
          <cell r="BS53">
            <v>3816.7139999999999</v>
          </cell>
          <cell r="BT53">
            <v>3818.1559999999999</v>
          </cell>
          <cell r="BU53">
            <v>3812.4470000000001</v>
          </cell>
          <cell r="BV53">
            <v>3801.4690000000001</v>
          </cell>
          <cell r="BW53">
            <v>3776.1489999999999</v>
          </cell>
          <cell r="BX53">
            <v>3729.5630000000001</v>
          </cell>
          <cell r="BY53">
            <v>3663.9110000000001</v>
          </cell>
          <cell r="BZ53">
            <v>3591.4639999999999</v>
          </cell>
          <cell r="CA53">
            <v>3513.55</v>
          </cell>
          <cell r="CB53">
            <v>3403.9050000000002</v>
          </cell>
          <cell r="CC53">
            <v>3251.8919999999998</v>
          </cell>
          <cell r="CD53">
            <v>3069.8510000000001</v>
          </cell>
          <cell r="CE53">
            <v>2882.616</v>
          </cell>
          <cell r="CF53">
            <v>2687.4470000000001</v>
          </cell>
          <cell r="CG53">
            <v>2489.3589999999999</v>
          </cell>
          <cell r="CH53">
            <v>2294.0819999999999</v>
          </cell>
          <cell r="CI53">
            <v>2100.8850000000002</v>
          </cell>
          <cell r="CJ53">
            <v>1904.998</v>
          </cell>
          <cell r="CK53">
            <v>1709.4</v>
          </cell>
          <cell r="CL53">
            <v>1518.066</v>
          </cell>
          <cell r="CM53">
            <v>1333.182</v>
          </cell>
          <cell r="CN53">
            <v>1156.1030000000001</v>
          </cell>
          <cell r="CO53">
            <v>985.58199999999999</v>
          </cell>
          <cell r="CP53">
            <v>821.35400000000004</v>
          </cell>
          <cell r="CQ53">
            <v>675.85599999999999</v>
          </cell>
          <cell r="CR53">
            <v>555</v>
          </cell>
          <cell r="CS53">
            <v>454.13900000000001</v>
          </cell>
          <cell r="CT53">
            <v>361.36099999999999</v>
          </cell>
          <cell r="CU53">
            <v>277.45999999999998</v>
          </cell>
          <cell r="CV53">
            <v>208.63</v>
          </cell>
          <cell r="CW53">
            <v>156.25200000000001</v>
          </cell>
          <cell r="CX53">
            <v>117.194</v>
          </cell>
          <cell r="CY53">
            <v>272.572</v>
          </cell>
        </row>
        <row r="54">
          <cell r="B54" t="str">
            <v>2038DNUN</v>
          </cell>
          <cell r="C54">
            <v>4482.0460000000003</v>
          </cell>
          <cell r="D54">
            <v>4465.2830000000004</v>
          </cell>
          <cell r="E54">
            <v>4450.91</v>
          </cell>
          <cell r="F54">
            <v>4439.1379999999999</v>
          </cell>
          <cell r="G54">
            <v>4430.1760000000004</v>
          </cell>
          <cell r="H54">
            <v>4424.2309999999998</v>
          </cell>
          <cell r="I54">
            <v>4421.5140000000001</v>
          </cell>
          <cell r="J54">
            <v>4422.2309999999998</v>
          </cell>
          <cell r="K54">
            <v>4426.5929999999998</v>
          </cell>
          <cell r="L54">
            <v>4434.8059999999996</v>
          </cell>
          <cell r="M54">
            <v>4446.0020000000004</v>
          </cell>
          <cell r="N54">
            <v>4459.3090000000002</v>
          </cell>
          <cell r="O54">
            <v>4480.3320000000003</v>
          </cell>
          <cell r="P54">
            <v>4511.4409999999998</v>
          </cell>
          <cell r="Q54">
            <v>4549.6019999999999</v>
          </cell>
          <cell r="R54">
            <v>4589.1319999999996</v>
          </cell>
          <cell r="S54">
            <v>4630.8180000000002</v>
          </cell>
          <cell r="T54">
            <v>4671.9669999999996</v>
          </cell>
          <cell r="U54">
            <v>4710.549</v>
          </cell>
          <cell r="V54">
            <v>4747.4340000000002</v>
          </cell>
          <cell r="W54">
            <v>4784.7470000000003</v>
          </cell>
          <cell r="X54">
            <v>4821.1360000000004</v>
          </cell>
          <cell r="Y54">
            <v>4858.1490000000003</v>
          </cell>
          <cell r="Z54">
            <v>4896.4589999999998</v>
          </cell>
          <cell r="AA54">
            <v>4934.3289999999997</v>
          </cell>
          <cell r="AB54">
            <v>4968.9709999999995</v>
          </cell>
          <cell r="AC54">
            <v>5000.5050000000001</v>
          </cell>
          <cell r="AD54">
            <v>5026.6009999999997</v>
          </cell>
          <cell r="AE54">
            <v>5045.6660000000002</v>
          </cell>
          <cell r="AF54">
            <v>5058.1530000000002</v>
          </cell>
          <cell r="AG54">
            <v>5068.7730000000001</v>
          </cell>
          <cell r="AH54">
            <v>5079.79</v>
          </cell>
          <cell r="AI54">
            <v>5075.2389999999996</v>
          </cell>
          <cell r="AJ54">
            <v>5048.6719999999996</v>
          </cell>
          <cell r="AK54">
            <v>5008.8419999999996</v>
          </cell>
          <cell r="AL54">
            <v>4969.6170000000002</v>
          </cell>
          <cell r="AM54">
            <v>4926.6350000000002</v>
          </cell>
          <cell r="AN54">
            <v>4899.5119999999997</v>
          </cell>
          <cell r="AO54">
            <v>4898.915</v>
          </cell>
          <cell r="AP54">
            <v>4915.5240000000003</v>
          </cell>
          <cell r="AQ54">
            <v>4927.1809999999996</v>
          </cell>
          <cell r="AR54">
            <v>4935.6989999999996</v>
          </cell>
          <cell r="AS54">
            <v>4948.027</v>
          </cell>
          <cell r="AT54">
            <v>4964.5510000000004</v>
          </cell>
          <cell r="AU54">
            <v>4981.38</v>
          </cell>
          <cell r="AV54">
            <v>4995.7020000000002</v>
          </cell>
          <cell r="AW54">
            <v>5009.8249999999998</v>
          </cell>
          <cell r="AX54">
            <v>5004.2420000000002</v>
          </cell>
          <cell r="AY54">
            <v>4969.5050000000001</v>
          </cell>
          <cell r="AZ54">
            <v>4914.34</v>
          </cell>
          <cell r="BA54">
            <v>4857.6790000000001</v>
          </cell>
          <cell r="BB54">
            <v>4796.6279999999997</v>
          </cell>
          <cell r="BC54">
            <v>4732.57</v>
          </cell>
          <cell r="BD54">
            <v>4668.393</v>
          </cell>
          <cell r="BE54">
            <v>4603.4120000000003</v>
          </cell>
          <cell r="BF54">
            <v>4535.0320000000002</v>
          </cell>
          <cell r="BG54">
            <v>4464.9260000000004</v>
          </cell>
          <cell r="BH54">
            <v>4393.4570000000003</v>
          </cell>
          <cell r="BI54">
            <v>4320.9260000000004</v>
          </cell>
          <cell r="BJ54">
            <v>4248.74</v>
          </cell>
          <cell r="BK54">
            <v>4177.6819999999998</v>
          </cell>
          <cell r="BL54">
            <v>4107.2169999999996</v>
          </cell>
          <cell r="BM54">
            <v>4044.4920000000002</v>
          </cell>
          <cell r="BN54">
            <v>3993.0360000000001</v>
          </cell>
          <cell r="BO54">
            <v>3949.97</v>
          </cell>
          <cell r="BP54">
            <v>3906.7689999999998</v>
          </cell>
          <cell r="BQ54">
            <v>3862.5940000000001</v>
          </cell>
          <cell r="BR54">
            <v>3827.4319999999998</v>
          </cell>
          <cell r="BS54">
            <v>3804.5720000000001</v>
          </cell>
          <cell r="BT54">
            <v>3788.2890000000002</v>
          </cell>
          <cell r="BU54">
            <v>3766.9389999999999</v>
          </cell>
          <cell r="BV54">
            <v>3739.7089999999998</v>
          </cell>
          <cell r="BW54">
            <v>3708.7829999999999</v>
          </cell>
          <cell r="BX54">
            <v>3673.0369999999998</v>
          </cell>
          <cell r="BY54">
            <v>3628.855</v>
          </cell>
          <cell r="BZ54">
            <v>3576.5619999999999</v>
          </cell>
          <cell r="CA54">
            <v>3519.4859999999999</v>
          </cell>
          <cell r="CB54">
            <v>3428.2719999999999</v>
          </cell>
          <cell r="CC54">
            <v>3289.4029999999998</v>
          </cell>
          <cell r="CD54">
            <v>3116.6030000000001</v>
          </cell>
          <cell r="CE54">
            <v>2939.5729999999999</v>
          </cell>
          <cell r="CF54">
            <v>2755.335</v>
          </cell>
          <cell r="CG54">
            <v>2563.069</v>
          </cell>
          <cell r="CH54">
            <v>2366.3240000000001</v>
          </cell>
          <cell r="CI54">
            <v>2166.8449999999998</v>
          </cell>
          <cell r="CJ54">
            <v>1964.2539999999999</v>
          </cell>
          <cell r="CK54">
            <v>1760.34</v>
          </cell>
          <cell r="CL54">
            <v>1563.1379999999999</v>
          </cell>
          <cell r="CM54">
            <v>1377.2049999999999</v>
          </cell>
          <cell r="CN54">
            <v>1201.877</v>
          </cell>
          <cell r="CO54">
            <v>1031.8520000000001</v>
          </cell>
          <cell r="CP54">
            <v>868.08600000000001</v>
          </cell>
          <cell r="CQ54">
            <v>720.61</v>
          </cell>
          <cell r="CR54">
            <v>593.875</v>
          </cell>
          <cell r="CS54">
            <v>484.76799999999997</v>
          </cell>
          <cell r="CT54">
            <v>384.30700000000002</v>
          </cell>
          <cell r="CU54">
            <v>292.596</v>
          </cell>
          <cell r="CV54">
            <v>217.66900000000001</v>
          </cell>
          <cell r="CW54">
            <v>162.08699999999999</v>
          </cell>
          <cell r="CX54">
            <v>121.788</v>
          </cell>
          <cell r="CY54">
            <v>279.596</v>
          </cell>
        </row>
        <row r="55">
          <cell r="B55" t="str">
            <v>2039DNUN</v>
          </cell>
          <cell r="C55">
            <v>4492.2</v>
          </cell>
          <cell r="D55">
            <v>4479.8590000000004</v>
          </cell>
          <cell r="E55">
            <v>4468.3180000000002</v>
          </cell>
          <cell r="F55">
            <v>4457.9669999999996</v>
          </cell>
          <cell r="G55">
            <v>4449.201</v>
          </cell>
          <cell r="H55">
            <v>4442.4009999999998</v>
          </cell>
          <cell r="I55">
            <v>4437.9650000000001</v>
          </cell>
          <cell r="J55">
            <v>4436.28</v>
          </cell>
          <cell r="K55">
            <v>4437.7340000000004</v>
          </cell>
          <cell r="L55">
            <v>4442.7219999999998</v>
          </cell>
          <cell r="M55">
            <v>4450.3980000000001</v>
          </cell>
          <cell r="N55">
            <v>4459.93</v>
          </cell>
          <cell r="O55">
            <v>4477.8490000000002</v>
          </cell>
          <cell r="P55">
            <v>4507.0079999999998</v>
          </cell>
          <cell r="Q55">
            <v>4544.1099999999997</v>
          </cell>
          <cell r="R55">
            <v>4582.4549999999999</v>
          </cell>
          <cell r="S55">
            <v>4622.7269999999999</v>
          </cell>
          <cell r="T55">
            <v>4663.857</v>
          </cell>
          <cell r="U55">
            <v>4704.4129999999996</v>
          </cell>
          <cell r="V55">
            <v>4744.4399999999996</v>
          </cell>
          <cell r="W55">
            <v>4785.1930000000002</v>
          </cell>
          <cell r="X55">
            <v>4826.17</v>
          </cell>
          <cell r="Y55">
            <v>4864.8289999999997</v>
          </cell>
          <cell r="Z55">
            <v>4899.942</v>
          </cell>
          <cell r="AA55">
            <v>4931.9809999999998</v>
          </cell>
          <cell r="AB55">
            <v>4961.47</v>
          </cell>
          <cell r="AC55">
            <v>4986.8819999999996</v>
          </cell>
          <cell r="AD55">
            <v>5012.5649999999996</v>
          </cell>
          <cell r="AE55">
            <v>5040.2740000000003</v>
          </cell>
          <cell r="AF55">
            <v>5066.8630000000003</v>
          </cell>
          <cell r="AG55">
            <v>5090.0739999999996</v>
          </cell>
          <cell r="AH55">
            <v>5113.5200000000004</v>
          </cell>
          <cell r="AI55">
            <v>5117.8829999999998</v>
          </cell>
          <cell r="AJ55">
            <v>5094.3310000000001</v>
          </cell>
          <cell r="AK55">
            <v>5053.1459999999997</v>
          </cell>
          <cell r="AL55">
            <v>5013.4579999999996</v>
          </cell>
          <cell r="AM55">
            <v>4971.4539999999997</v>
          </cell>
          <cell r="AN55">
            <v>4939.0749999999998</v>
          </cell>
          <cell r="AO55">
            <v>4924.2089999999998</v>
          </cell>
          <cell r="AP55">
            <v>4921.6180000000004</v>
          </cell>
          <cell r="AQ55">
            <v>4914.8379999999997</v>
          </cell>
          <cell r="AR55">
            <v>4903.1559999999999</v>
          </cell>
          <cell r="AS55">
            <v>4905.9629999999997</v>
          </cell>
          <cell r="AT55">
            <v>4929.973</v>
          </cell>
          <cell r="AU55">
            <v>4965.1440000000002</v>
          </cell>
          <cell r="AV55">
            <v>4996.3999999999996</v>
          </cell>
          <cell r="AW55">
            <v>5028.76</v>
          </cell>
          <cell r="AX55">
            <v>5037.1859999999997</v>
          </cell>
          <cell r="AY55">
            <v>5008.3209999999999</v>
          </cell>
          <cell r="AZ55">
            <v>4953.8559999999998</v>
          </cell>
          <cell r="BA55">
            <v>4899.183</v>
          </cell>
          <cell r="BB55">
            <v>4839.6329999999998</v>
          </cell>
          <cell r="BC55">
            <v>4778.5240000000003</v>
          </cell>
          <cell r="BD55">
            <v>4720.192</v>
          </cell>
          <cell r="BE55">
            <v>4662.3130000000001</v>
          </cell>
          <cell r="BF55">
            <v>4599.74</v>
          </cell>
          <cell r="BG55">
            <v>4535.3040000000001</v>
          </cell>
          <cell r="BH55">
            <v>4464.857</v>
          </cell>
          <cell r="BI55">
            <v>4386.4030000000002</v>
          </cell>
          <cell r="BJ55">
            <v>4303.7790000000005</v>
          </cell>
          <cell r="BK55">
            <v>4222.1989999999996</v>
          </cell>
          <cell r="BL55">
            <v>4139.875</v>
          </cell>
          <cell r="BM55">
            <v>4067.7730000000001</v>
          </cell>
          <cell r="BN55">
            <v>4011.643</v>
          </cell>
          <cell r="BO55">
            <v>3966.6210000000001</v>
          </cell>
          <cell r="BP55">
            <v>3921.0309999999999</v>
          </cell>
          <cell r="BQ55">
            <v>3875.9380000000001</v>
          </cell>
          <cell r="BR55">
            <v>3835.0390000000002</v>
          </cell>
          <cell r="BS55">
            <v>3798.5920000000001</v>
          </cell>
          <cell r="BT55">
            <v>3764.6640000000002</v>
          </cell>
          <cell r="BU55">
            <v>3727.58</v>
          </cell>
          <cell r="BV55">
            <v>3684.2829999999999</v>
          </cell>
          <cell r="BW55">
            <v>3646.326</v>
          </cell>
          <cell r="BX55">
            <v>3617.5169999999998</v>
          </cell>
          <cell r="BY55">
            <v>3589.502</v>
          </cell>
          <cell r="BZ55">
            <v>3552.4180000000001</v>
          </cell>
          <cell r="CA55">
            <v>3511.0039999999999</v>
          </cell>
          <cell r="CB55">
            <v>3435.2339999999999</v>
          </cell>
          <cell r="CC55">
            <v>3310.0349999999999</v>
          </cell>
          <cell r="CD55">
            <v>3149.2959999999998</v>
          </cell>
          <cell r="CE55">
            <v>2985.0140000000001</v>
          </cell>
          <cell r="CF55">
            <v>2814.4270000000001</v>
          </cell>
          <cell r="CG55">
            <v>2630.4180000000001</v>
          </cell>
          <cell r="CH55">
            <v>2433.8389999999999</v>
          </cell>
          <cell r="CI55">
            <v>2229.1729999999998</v>
          </cell>
          <cell r="CJ55">
            <v>2021.28</v>
          </cell>
          <cell r="CK55">
            <v>1810.67</v>
          </cell>
          <cell r="CL55">
            <v>1608.6220000000001</v>
          </cell>
          <cell r="CM55">
            <v>1421.759</v>
          </cell>
          <cell r="CN55">
            <v>1247.722</v>
          </cell>
          <cell r="CO55">
            <v>1077.7360000000001</v>
          </cell>
          <cell r="CP55">
            <v>913.79399999999998</v>
          </cell>
          <cell r="CQ55">
            <v>764.10500000000002</v>
          </cell>
          <cell r="CR55">
            <v>631.971</v>
          </cell>
          <cell r="CS55">
            <v>515.524</v>
          </cell>
          <cell r="CT55">
            <v>408.125</v>
          </cell>
          <cell r="CU55">
            <v>309.35000000000002</v>
          </cell>
          <cell r="CV55">
            <v>228.73</v>
          </cell>
          <cell r="CW55">
            <v>169.786</v>
          </cell>
          <cell r="CX55">
            <v>127.73399999999999</v>
          </cell>
          <cell r="CY55">
            <v>288.13600000000002</v>
          </cell>
        </row>
        <row r="56">
          <cell r="B56" t="str">
            <v>2040DNUN</v>
          </cell>
          <cell r="C56">
            <v>4502.2209999999995</v>
          </cell>
          <cell r="D56">
            <v>4493.732</v>
          </cell>
          <cell r="E56">
            <v>4484.7740000000003</v>
          </cell>
          <cell r="F56">
            <v>4475.8739999999998</v>
          </cell>
          <cell r="G56">
            <v>4467.5529999999999</v>
          </cell>
          <cell r="H56">
            <v>4460.33</v>
          </cell>
          <cell r="I56">
            <v>4454.7309999999998</v>
          </cell>
          <cell r="J56">
            <v>4451.2759999999998</v>
          </cell>
          <cell r="K56">
            <v>4450.4880000000003</v>
          </cell>
          <cell r="L56">
            <v>4452.8879999999999</v>
          </cell>
          <cell r="M56">
            <v>4457.7120000000004</v>
          </cell>
          <cell r="N56">
            <v>4464.1980000000003</v>
          </cell>
          <cell r="O56">
            <v>4479.2960000000003</v>
          </cell>
          <cell r="P56">
            <v>4506.098</v>
          </cell>
          <cell r="Q56">
            <v>4541.2719999999999</v>
          </cell>
          <cell r="R56">
            <v>4577.6469999999999</v>
          </cell>
          <cell r="S56">
            <v>4615.7730000000001</v>
          </cell>
          <cell r="T56">
            <v>4656.0450000000001</v>
          </cell>
          <cell r="U56">
            <v>4697.652</v>
          </cell>
          <cell r="V56">
            <v>4739.9040000000005</v>
          </cell>
          <cell r="W56">
            <v>4783.0739999999996</v>
          </cell>
          <cell r="X56">
            <v>4827.2889999999998</v>
          </cell>
          <cell r="Y56">
            <v>4867.3389999999999</v>
          </cell>
          <cell r="Z56">
            <v>4900.7070000000003</v>
          </cell>
          <cell r="AA56">
            <v>4929.3209999999999</v>
          </cell>
          <cell r="AB56">
            <v>4955.9870000000001</v>
          </cell>
          <cell r="AC56">
            <v>4978.1760000000004</v>
          </cell>
          <cell r="AD56">
            <v>5004.0990000000002</v>
          </cell>
          <cell r="AE56">
            <v>5037.4880000000003</v>
          </cell>
          <cell r="AF56">
            <v>5073.1210000000001</v>
          </cell>
          <cell r="AG56">
            <v>5104.3909999999996</v>
          </cell>
          <cell r="AH56">
            <v>5135.4250000000002</v>
          </cell>
          <cell r="AI56">
            <v>5146.47</v>
          </cell>
          <cell r="AJ56">
            <v>5127.9210000000003</v>
          </cell>
          <cell r="AK56">
            <v>5090.0789999999997</v>
          </cell>
          <cell r="AL56">
            <v>5053.942</v>
          </cell>
          <cell r="AM56">
            <v>5016.6109999999999</v>
          </cell>
          <cell r="AN56">
            <v>4982.7309999999998</v>
          </cell>
          <cell r="AO56">
            <v>4957.1549999999997</v>
          </cell>
          <cell r="AP56">
            <v>4938.4589999999998</v>
          </cell>
          <cell r="AQ56">
            <v>4916.5159999999996</v>
          </cell>
          <cell r="AR56">
            <v>4888.75</v>
          </cell>
          <cell r="AS56">
            <v>4882.1059999999998</v>
          </cell>
          <cell r="AT56">
            <v>4907.5119999999997</v>
          </cell>
          <cell r="AU56">
            <v>4951.2870000000003</v>
          </cell>
          <cell r="AV56">
            <v>4990.232</v>
          </cell>
          <cell r="AW56">
            <v>5030.6670000000004</v>
          </cell>
          <cell r="AX56">
            <v>5047.4840000000004</v>
          </cell>
          <cell r="AY56">
            <v>5026.3710000000001</v>
          </cell>
          <cell r="AZ56">
            <v>4979.2030000000004</v>
          </cell>
          <cell r="BA56">
            <v>4932.3609999999999</v>
          </cell>
          <cell r="BB56">
            <v>4880.7820000000002</v>
          </cell>
          <cell r="BC56">
            <v>4826.7420000000002</v>
          </cell>
          <cell r="BD56">
            <v>4774.0829999999996</v>
          </cell>
          <cell r="BE56">
            <v>4720.5469999999996</v>
          </cell>
          <cell r="BF56">
            <v>4661.7960000000003</v>
          </cell>
          <cell r="BG56">
            <v>4600.8249999999998</v>
          </cell>
          <cell r="BH56">
            <v>4531.0739999999996</v>
          </cell>
          <cell r="BI56">
            <v>4449.5360000000001</v>
          </cell>
          <cell r="BJ56">
            <v>4361.17</v>
          </cell>
          <cell r="BK56">
            <v>4273.2889999999998</v>
          </cell>
          <cell r="BL56">
            <v>4183.6469999999999</v>
          </cell>
          <cell r="BM56">
            <v>4104.5590000000002</v>
          </cell>
          <cell r="BN56">
            <v>4042.65</v>
          </cell>
          <cell r="BO56">
            <v>3992.415</v>
          </cell>
          <cell r="BP56">
            <v>3941.3649999999998</v>
          </cell>
          <cell r="BQ56">
            <v>3891.578</v>
          </cell>
          <cell r="BR56">
            <v>3843.3249999999998</v>
          </cell>
          <cell r="BS56">
            <v>3795.357</v>
          </cell>
          <cell r="BT56">
            <v>3747.9169999999999</v>
          </cell>
          <cell r="BU56">
            <v>3698.6350000000002</v>
          </cell>
          <cell r="BV56">
            <v>3643.337</v>
          </cell>
          <cell r="BW56">
            <v>3598.962</v>
          </cell>
          <cell r="BX56">
            <v>3572.1930000000002</v>
          </cell>
          <cell r="BY56">
            <v>3552.1219999999998</v>
          </cell>
          <cell r="BZ56">
            <v>3522.7689999999998</v>
          </cell>
          <cell r="CA56">
            <v>3489.2620000000002</v>
          </cell>
          <cell r="CB56">
            <v>3423.84</v>
          </cell>
          <cell r="CC56">
            <v>3311.6669999999999</v>
          </cell>
          <cell r="CD56">
            <v>3165.32</v>
          </cell>
          <cell r="CE56">
            <v>3015.6080000000002</v>
          </cell>
          <cell r="CF56">
            <v>2860.4520000000002</v>
          </cell>
          <cell r="CG56">
            <v>2687.0129999999999</v>
          </cell>
          <cell r="CH56">
            <v>2493.3119999999999</v>
          </cell>
          <cell r="CI56">
            <v>2286.3420000000001</v>
          </cell>
          <cell r="CJ56">
            <v>2076.306</v>
          </cell>
          <cell r="CK56">
            <v>1862.64</v>
          </cell>
          <cell r="CL56">
            <v>1657.8130000000001</v>
          </cell>
          <cell r="CM56">
            <v>1469.569</v>
          </cell>
          <cell r="CN56">
            <v>1294.796</v>
          </cell>
          <cell r="CO56">
            <v>1123.0319999999999</v>
          </cell>
          <cell r="CP56">
            <v>956.827</v>
          </cell>
          <cell r="CQ56">
            <v>803.82799999999997</v>
          </cell>
          <cell r="CR56">
            <v>666.96500000000003</v>
          </cell>
          <cell r="CS56">
            <v>544.92899999999997</v>
          </cell>
          <cell r="CT56">
            <v>432.01600000000002</v>
          </cell>
          <cell r="CU56">
            <v>327.61799999999999</v>
          </cell>
          <cell r="CV56">
            <v>242.18100000000001</v>
          </cell>
          <cell r="CW56">
            <v>179.786</v>
          </cell>
          <cell r="CX56">
            <v>135.279</v>
          </cell>
          <cell r="CY56">
            <v>298.37</v>
          </cell>
        </row>
        <row r="57">
          <cell r="B57" t="str">
            <v>2041DNUN</v>
          </cell>
          <cell r="C57">
            <v>4512.2920000000004</v>
          </cell>
          <cell r="D57">
            <v>4506.7510000000002</v>
          </cell>
          <cell r="E57">
            <v>4499.8959999999997</v>
          </cell>
          <cell r="F57">
            <v>4492.3230000000003</v>
          </cell>
          <cell r="G57">
            <v>4484.6260000000002</v>
          </cell>
          <cell r="H57">
            <v>4477.402</v>
          </cell>
          <cell r="I57">
            <v>4471.2389999999996</v>
          </cell>
          <cell r="J57">
            <v>4466.7380000000003</v>
          </cell>
          <cell r="K57">
            <v>4464.49</v>
          </cell>
          <cell r="L57">
            <v>4465.09</v>
          </cell>
          <cell r="M57">
            <v>4467.8890000000001</v>
          </cell>
          <cell r="N57">
            <v>4472.2439999999997</v>
          </cell>
          <cell r="O57">
            <v>4484.9520000000002</v>
          </cell>
          <cell r="P57">
            <v>4509.098</v>
          </cell>
          <cell r="Q57">
            <v>4541.5460000000003</v>
          </cell>
          <cell r="R57">
            <v>4575.25</v>
          </cell>
          <cell r="S57">
            <v>4610.62</v>
          </cell>
          <cell r="T57">
            <v>4649.1859999999997</v>
          </cell>
          <cell r="U57">
            <v>4690.6859999999997</v>
          </cell>
          <cell r="V57">
            <v>4733.9040000000005</v>
          </cell>
          <cell r="W57">
            <v>4778.13</v>
          </cell>
          <cell r="X57">
            <v>4823.79</v>
          </cell>
          <cell r="Y57">
            <v>4864.8720000000003</v>
          </cell>
          <cell r="Z57">
            <v>4898.3869999999997</v>
          </cell>
          <cell r="AA57">
            <v>4926.723</v>
          </cell>
          <cell r="AB57">
            <v>4953.5690000000004</v>
          </cell>
          <cell r="AC57">
            <v>4976.1769999999997</v>
          </cell>
          <cell r="AD57">
            <v>5003.2780000000002</v>
          </cell>
          <cell r="AE57">
            <v>5038.942</v>
          </cell>
          <cell r="AF57">
            <v>5077.6629999999996</v>
          </cell>
          <cell r="AG57">
            <v>5111.6809999999996</v>
          </cell>
          <cell r="AH57">
            <v>5144.723</v>
          </cell>
          <cell r="AI57">
            <v>5159.5730000000003</v>
          </cell>
          <cell r="AJ57">
            <v>5147.5659999999998</v>
          </cell>
          <cell r="AK57">
            <v>5117.5010000000002</v>
          </cell>
          <cell r="AL57">
            <v>5088.6189999999997</v>
          </cell>
          <cell r="AM57">
            <v>5059.2049999999999</v>
          </cell>
          <cell r="AN57">
            <v>5027.7489999999998</v>
          </cell>
          <cell r="AO57">
            <v>4996.1319999999996</v>
          </cell>
          <cell r="AP57">
            <v>4966.0659999999998</v>
          </cell>
          <cell r="AQ57">
            <v>4933.8019999999997</v>
          </cell>
          <cell r="AR57">
            <v>4895.7849999999999</v>
          </cell>
          <cell r="AS57">
            <v>4880.6689999999999</v>
          </cell>
          <cell r="AT57">
            <v>4900.9769999999999</v>
          </cell>
          <cell r="AU57">
            <v>4942.3810000000003</v>
          </cell>
          <cell r="AV57">
            <v>4978.6589999999997</v>
          </cell>
          <cell r="AW57">
            <v>5015.8050000000003</v>
          </cell>
          <cell r="AX57">
            <v>5034.5519999999997</v>
          </cell>
          <cell r="AY57">
            <v>5022.8950000000004</v>
          </cell>
          <cell r="AZ57">
            <v>4989.8760000000002</v>
          </cell>
          <cell r="BA57">
            <v>4956.83</v>
          </cell>
          <cell r="BB57">
            <v>4919.8429999999998</v>
          </cell>
          <cell r="BC57">
            <v>4876.9690000000001</v>
          </cell>
          <cell r="BD57">
            <v>4829.4859999999999</v>
          </cell>
          <cell r="BE57">
            <v>4777.03</v>
          </cell>
          <cell r="BF57">
            <v>4719.6909999999998</v>
          </cell>
          <cell r="BG57">
            <v>4659.5280000000002</v>
          </cell>
          <cell r="BH57">
            <v>4589.9759999999997</v>
          </cell>
          <cell r="BI57">
            <v>4508.4610000000002</v>
          </cell>
          <cell r="BJ57">
            <v>4419.5829999999996</v>
          </cell>
          <cell r="BK57">
            <v>4330.1530000000002</v>
          </cell>
          <cell r="BL57">
            <v>4238.3689999999997</v>
          </cell>
          <cell r="BM57">
            <v>4155.0159999999996</v>
          </cell>
          <cell r="BN57">
            <v>4086.029</v>
          </cell>
          <cell r="BO57">
            <v>4026.8339999999998</v>
          </cell>
          <cell r="BP57">
            <v>3966.8429999999998</v>
          </cell>
          <cell r="BQ57">
            <v>3908.0590000000002</v>
          </cell>
          <cell r="BR57">
            <v>3850.8389999999999</v>
          </cell>
          <cell r="BS57">
            <v>3794.2620000000002</v>
          </cell>
          <cell r="BT57">
            <v>3738.7840000000001</v>
          </cell>
          <cell r="BU57">
            <v>3682.0529999999999</v>
          </cell>
          <cell r="BV57">
            <v>3620.0720000000001</v>
          </cell>
          <cell r="BW57">
            <v>3570.6210000000001</v>
          </cell>
          <cell r="BX57">
            <v>3540.866</v>
          </cell>
          <cell r="BY57">
            <v>3519.8209999999999</v>
          </cell>
          <cell r="BZ57">
            <v>3490.12</v>
          </cell>
          <cell r="CA57">
            <v>3456.174</v>
          </cell>
          <cell r="CB57">
            <v>3395.346</v>
          </cell>
          <cell r="CC57">
            <v>3294.8969999999999</v>
          </cell>
          <cell r="CD57">
            <v>3164.6239999999998</v>
          </cell>
          <cell r="CE57">
            <v>3030.6089999999999</v>
          </cell>
          <cell r="CF57">
            <v>2891.8809999999999</v>
          </cell>
          <cell r="CG57">
            <v>2730.9409999999998</v>
          </cell>
          <cell r="CH57">
            <v>2543.069</v>
          </cell>
          <cell r="CI57">
            <v>2337.306</v>
          </cell>
          <cell r="CJ57">
            <v>2128.875</v>
          </cell>
          <cell r="CK57">
            <v>1916.4690000000001</v>
          </cell>
          <cell r="CL57">
            <v>1711.3150000000001</v>
          </cell>
          <cell r="CM57">
            <v>1521.125</v>
          </cell>
          <cell r="CN57">
            <v>1343.171</v>
          </cell>
          <cell r="CO57">
            <v>1167.47</v>
          </cell>
          <cell r="CP57">
            <v>996.56100000000004</v>
          </cell>
          <cell r="CQ57">
            <v>838.95699999999999</v>
          </cell>
          <cell r="CR57">
            <v>698.09699999999998</v>
          </cell>
          <cell r="CS57">
            <v>572.447</v>
          </cell>
          <cell r="CT57">
            <v>455.62200000000001</v>
          </cell>
          <cell r="CU57">
            <v>347.21300000000002</v>
          </cell>
          <cell r="CV57">
            <v>257.97699999999998</v>
          </cell>
          <cell r="CW57">
            <v>192.08600000000001</v>
          </cell>
          <cell r="CX57">
            <v>144.41800000000001</v>
          </cell>
          <cell r="CY57">
            <v>310.43299999999999</v>
          </cell>
        </row>
        <row r="58">
          <cell r="B58" t="str">
            <v>2042DNUN</v>
          </cell>
          <cell r="C58">
            <v>4522.0469999999996</v>
          </cell>
          <cell r="D58">
            <v>4518.674</v>
          </cell>
          <cell r="E58">
            <v>4513.5219999999999</v>
          </cell>
          <cell r="F58">
            <v>4507.2030000000004</v>
          </cell>
          <cell r="G58">
            <v>4500.3280000000004</v>
          </cell>
          <cell r="H58">
            <v>4493.5140000000001</v>
          </cell>
          <cell r="I58">
            <v>4487.3720000000003</v>
          </cell>
          <cell r="J58">
            <v>4482.5129999999999</v>
          </cell>
          <cell r="K58">
            <v>4479.5519999999997</v>
          </cell>
          <cell r="L58">
            <v>4479.1019999999999</v>
          </cell>
          <cell r="M58">
            <v>4480.6629999999996</v>
          </cell>
          <cell r="N58">
            <v>4483.741</v>
          </cell>
          <cell r="O58">
            <v>4494.4989999999998</v>
          </cell>
          <cell r="P58">
            <v>4515.7690000000002</v>
          </cell>
          <cell r="Q58">
            <v>4544.8360000000002</v>
          </cell>
          <cell r="R58">
            <v>4575.29</v>
          </cell>
          <cell r="S58">
            <v>4607.3869999999997</v>
          </cell>
          <cell r="T58">
            <v>4643.53</v>
          </cell>
          <cell r="U58">
            <v>4683.9399999999996</v>
          </cell>
          <cell r="V58">
            <v>4727.0429999999997</v>
          </cell>
          <cell r="W58">
            <v>4771.1509999999998</v>
          </cell>
          <cell r="X58">
            <v>4816.7240000000002</v>
          </cell>
          <cell r="Y58">
            <v>4858.4740000000002</v>
          </cell>
          <cell r="Z58">
            <v>4893.6350000000002</v>
          </cell>
          <cell r="AA58">
            <v>4924.2219999999998</v>
          </cell>
          <cell r="AB58">
            <v>4953.6580000000004</v>
          </cell>
          <cell r="AC58">
            <v>4979.6270000000004</v>
          </cell>
          <cell r="AD58">
            <v>5008.59</v>
          </cell>
          <cell r="AE58">
            <v>5043.5730000000003</v>
          </cell>
          <cell r="AF58">
            <v>5080.2889999999998</v>
          </cell>
          <cell r="AG58">
            <v>5112.5240000000003</v>
          </cell>
          <cell r="AH58">
            <v>5142.8360000000002</v>
          </cell>
          <cell r="AI58">
            <v>5159.0259999999998</v>
          </cell>
          <cell r="AJ58">
            <v>5154.8019999999997</v>
          </cell>
          <cell r="AK58">
            <v>5136.1940000000004</v>
          </cell>
          <cell r="AL58">
            <v>5117.6419999999998</v>
          </cell>
          <cell r="AM58">
            <v>5098.8149999999996</v>
          </cell>
          <cell r="AN58">
            <v>5073.1859999999997</v>
          </cell>
          <cell r="AO58">
            <v>5039.7809999999999</v>
          </cell>
          <cell r="AP58">
            <v>5002.808</v>
          </cell>
          <cell r="AQ58">
            <v>4964.7240000000002</v>
          </cell>
          <cell r="AR58">
            <v>4921.7820000000002</v>
          </cell>
          <cell r="AS58">
            <v>4899.317</v>
          </cell>
          <cell r="AT58">
            <v>4909.1580000000004</v>
          </cell>
          <cell r="AU58">
            <v>4938.8969999999999</v>
          </cell>
          <cell r="AV58">
            <v>4963.76</v>
          </cell>
          <cell r="AW58">
            <v>4988.0529999999999</v>
          </cell>
          <cell r="AX58">
            <v>5003.0540000000001</v>
          </cell>
          <cell r="AY58">
            <v>5001.7120000000004</v>
          </cell>
          <cell r="AZ58">
            <v>4987.8230000000003</v>
          </cell>
          <cell r="BA58">
            <v>4972.8459999999995</v>
          </cell>
          <cell r="BB58">
            <v>4955.2129999999997</v>
          </cell>
          <cell r="BC58">
            <v>4926.4930000000004</v>
          </cell>
          <cell r="BD58">
            <v>4883.8599999999997</v>
          </cell>
          <cell r="BE58">
            <v>4830.201</v>
          </cell>
          <cell r="BF58">
            <v>4772.6689999999999</v>
          </cell>
          <cell r="BG58">
            <v>4711.558</v>
          </cell>
          <cell r="BH58">
            <v>4642.1540000000005</v>
          </cell>
          <cell r="BI58">
            <v>4563.3850000000002</v>
          </cell>
          <cell r="BJ58">
            <v>4478.3620000000001</v>
          </cell>
          <cell r="BK58">
            <v>4391.4120000000003</v>
          </cell>
          <cell r="BL58">
            <v>4301.857</v>
          </cell>
          <cell r="BM58">
            <v>4216.7039999999997</v>
          </cell>
          <cell r="BN58">
            <v>4139.9520000000002</v>
          </cell>
          <cell r="BO58">
            <v>4069.1930000000002</v>
          </cell>
          <cell r="BP58">
            <v>3997.8249999999998</v>
          </cell>
          <cell r="BQ58">
            <v>3926.9229999999998</v>
          </cell>
          <cell r="BR58">
            <v>3859.7109999999998</v>
          </cell>
          <cell r="BS58">
            <v>3797.0540000000001</v>
          </cell>
          <cell r="BT58">
            <v>3738.0410000000002</v>
          </cell>
          <cell r="BU58">
            <v>3677.7570000000001</v>
          </cell>
          <cell r="BV58">
            <v>3613.4229999999998</v>
          </cell>
          <cell r="BW58">
            <v>3559.8609999999999</v>
          </cell>
          <cell r="BX58">
            <v>3522.73</v>
          </cell>
          <cell r="BY58">
            <v>3493.0340000000001</v>
          </cell>
          <cell r="BZ58">
            <v>3455.9839999999999</v>
          </cell>
          <cell r="CA58">
            <v>3414.386</v>
          </cell>
          <cell r="CB58">
            <v>3353.0140000000001</v>
          </cell>
          <cell r="CC58">
            <v>3262.7260000000001</v>
          </cell>
          <cell r="CD58">
            <v>3149.4059999999999</v>
          </cell>
          <cell r="CE58">
            <v>3031.5219999999999</v>
          </cell>
          <cell r="CF58">
            <v>2909.527</v>
          </cell>
          <cell r="CG58">
            <v>2762.3850000000002</v>
          </cell>
          <cell r="CH58">
            <v>2582.8139999999999</v>
          </cell>
          <cell r="CI58">
            <v>2381.42</v>
          </cell>
          <cell r="CJ58">
            <v>2177.942</v>
          </cell>
          <cell r="CK58">
            <v>1970.6379999999999</v>
          </cell>
          <cell r="CL58">
            <v>1767.4390000000001</v>
          </cell>
          <cell r="CM58">
            <v>1575.0150000000001</v>
          </cell>
          <cell r="CN58">
            <v>1391.9829999999999</v>
          </cell>
          <cell r="CO58">
            <v>1210.723</v>
          </cell>
          <cell r="CP58">
            <v>1033.2739999999999</v>
          </cell>
          <cell r="CQ58">
            <v>870.13</v>
          </cell>
          <cell r="CR58">
            <v>725.94799999999998</v>
          </cell>
          <cell r="CS58">
            <v>598.34</v>
          </cell>
          <cell r="CT58">
            <v>478.95400000000001</v>
          </cell>
          <cell r="CU58">
            <v>367.88600000000002</v>
          </cell>
          <cell r="CV58">
            <v>275.69600000000003</v>
          </cell>
          <cell r="CW58">
            <v>206.30799999999999</v>
          </cell>
          <cell r="CX58">
            <v>154.91900000000001</v>
          </cell>
          <cell r="CY58">
            <v>324.42099999999999</v>
          </cell>
        </row>
        <row r="59">
          <cell r="B59" t="str">
            <v>2043DNUN</v>
          </cell>
          <cell r="C59">
            <v>4530.8119999999999</v>
          </cell>
          <cell r="D59">
            <v>4529.2219999999998</v>
          </cell>
          <cell r="E59">
            <v>4525.6360000000004</v>
          </cell>
          <cell r="F59">
            <v>4520.6549999999997</v>
          </cell>
          <cell r="G59">
            <v>4514.8680000000004</v>
          </cell>
          <cell r="H59">
            <v>4508.87</v>
          </cell>
          <cell r="I59">
            <v>4503.2550000000001</v>
          </cell>
          <cell r="J59">
            <v>4498.6170000000002</v>
          </cell>
          <cell r="K59">
            <v>4495.5510000000004</v>
          </cell>
          <cell r="L59">
            <v>4494.6469999999999</v>
          </cell>
          <cell r="M59">
            <v>4495.5889999999999</v>
          </cell>
          <cell r="N59">
            <v>4498.0529999999999</v>
          </cell>
          <cell r="O59">
            <v>4507.2079999999996</v>
          </cell>
          <cell r="P59">
            <v>4525.4769999999999</v>
          </cell>
          <cell r="Q59">
            <v>4550.7089999999998</v>
          </cell>
          <cell r="R59">
            <v>4577.4939999999997</v>
          </cell>
          <cell r="S59">
            <v>4605.91</v>
          </cell>
          <cell r="T59">
            <v>4639.13</v>
          </cell>
          <cell r="U59">
            <v>4677.8670000000002</v>
          </cell>
          <cell r="V59">
            <v>4720.2520000000004</v>
          </cell>
          <cell r="W59">
            <v>4763.5529999999999</v>
          </cell>
          <cell r="X59">
            <v>4808.1440000000002</v>
          </cell>
          <cell r="Y59">
            <v>4850.2539999999999</v>
          </cell>
          <cell r="Z59">
            <v>4887.6710000000003</v>
          </cell>
          <cell r="AA59">
            <v>4921.6239999999998</v>
          </cell>
          <cell r="AB59">
            <v>4954.7280000000001</v>
          </cell>
          <cell r="AC59">
            <v>4985.4660000000003</v>
          </cell>
          <cell r="AD59">
            <v>5016.4080000000004</v>
          </cell>
          <cell r="AE59">
            <v>5048.7659999999996</v>
          </cell>
          <cell r="AF59">
            <v>5080.3540000000003</v>
          </cell>
          <cell r="AG59">
            <v>5108.0190000000002</v>
          </cell>
          <cell r="AH59">
            <v>5132.7089999999998</v>
          </cell>
          <cell r="AI59">
            <v>5148.817</v>
          </cell>
          <cell r="AJ59">
            <v>5153.3289999999997</v>
          </cell>
          <cell r="AK59">
            <v>5148.6909999999998</v>
          </cell>
          <cell r="AL59">
            <v>5142.6180000000004</v>
          </cell>
          <cell r="AM59">
            <v>5136.2830000000004</v>
          </cell>
          <cell r="AN59">
            <v>5118.8649999999998</v>
          </cell>
          <cell r="AO59">
            <v>5086.6329999999998</v>
          </cell>
          <cell r="AP59">
            <v>5045.8419999999996</v>
          </cell>
          <cell r="AQ59">
            <v>5005.0159999999996</v>
          </cell>
          <cell r="AR59">
            <v>4960.6980000000003</v>
          </cell>
          <cell r="AS59">
            <v>4931.7449999999999</v>
          </cell>
          <cell r="AT59">
            <v>4927.8599999999997</v>
          </cell>
          <cell r="AU59">
            <v>4940.1390000000001</v>
          </cell>
          <cell r="AV59">
            <v>4948.1289999999999</v>
          </cell>
          <cell r="AW59">
            <v>4953.6859999999997</v>
          </cell>
          <cell r="AX59">
            <v>4961.0640000000003</v>
          </cell>
          <cell r="AY59">
            <v>4969.6000000000004</v>
          </cell>
          <cell r="AZ59">
            <v>4976.6350000000002</v>
          </cell>
          <cell r="BA59">
            <v>4981.1450000000004</v>
          </cell>
          <cell r="BB59">
            <v>4984.4939999999997</v>
          </cell>
          <cell r="BC59">
            <v>4971.1000000000004</v>
          </cell>
          <cell r="BD59">
            <v>4933.4610000000002</v>
          </cell>
          <cell r="BE59">
            <v>4878.1880000000001</v>
          </cell>
          <cell r="BF59">
            <v>4820.4129999999996</v>
          </cell>
          <cell r="BG59">
            <v>4758.3329999999996</v>
          </cell>
          <cell r="BH59">
            <v>4689.8239999999996</v>
          </cell>
          <cell r="BI59">
            <v>4615.75</v>
          </cell>
          <cell r="BJ59">
            <v>4537.2309999999998</v>
          </cell>
          <cell r="BK59">
            <v>4455.2969999999996</v>
          </cell>
          <cell r="BL59">
            <v>4370.6710000000003</v>
          </cell>
          <cell r="BM59">
            <v>4285.5439999999999</v>
          </cell>
          <cell r="BN59">
            <v>4201.424</v>
          </cell>
          <cell r="BO59">
            <v>4118.5879999999997</v>
          </cell>
          <cell r="BP59">
            <v>4035.32</v>
          </cell>
          <cell r="BQ59">
            <v>3951.3679999999999</v>
          </cell>
          <cell r="BR59">
            <v>3874.0770000000002</v>
          </cell>
          <cell r="BS59">
            <v>3806.7489999999998</v>
          </cell>
          <cell r="BT59">
            <v>3746.36</v>
          </cell>
          <cell r="BU59">
            <v>3684.3240000000001</v>
          </cell>
          <cell r="BV59">
            <v>3619.6509999999998</v>
          </cell>
          <cell r="BW59">
            <v>3561.9290000000001</v>
          </cell>
          <cell r="BX59">
            <v>3514.1950000000002</v>
          </cell>
          <cell r="BY59">
            <v>3470.6619999999998</v>
          </cell>
          <cell r="BZ59">
            <v>3421.4430000000002</v>
          </cell>
          <cell r="CA59">
            <v>3367.2370000000001</v>
          </cell>
          <cell r="CB59">
            <v>3301.5889999999999</v>
          </cell>
          <cell r="CC59">
            <v>3219.8670000000002</v>
          </cell>
          <cell r="CD59">
            <v>3123.3780000000002</v>
          </cell>
          <cell r="CE59">
            <v>3021.2910000000002</v>
          </cell>
          <cell r="CF59">
            <v>2915.6239999999998</v>
          </cell>
          <cell r="CG59">
            <v>2782.74</v>
          </cell>
          <cell r="CH59">
            <v>2613.029</v>
          </cell>
          <cell r="CI59">
            <v>2418.2449999999999</v>
          </cell>
          <cell r="CJ59">
            <v>2222.078</v>
          </cell>
          <cell r="CK59">
            <v>2022.578</v>
          </cell>
          <cell r="CL59">
            <v>1823.116</v>
          </cell>
          <cell r="CM59">
            <v>1628.6849999999999</v>
          </cell>
          <cell r="CN59">
            <v>1439.825</v>
          </cell>
          <cell r="CO59">
            <v>1252.4459999999999</v>
          </cell>
          <cell r="CP59">
            <v>1067.8050000000001</v>
          </cell>
          <cell r="CQ59">
            <v>898.89</v>
          </cell>
          <cell r="CR59">
            <v>751.92700000000002</v>
          </cell>
          <cell r="CS59">
            <v>623.37</v>
          </cell>
          <cell r="CT59">
            <v>502.245</v>
          </cell>
          <cell r="CU59">
            <v>389.31599999999997</v>
          </cell>
          <cell r="CV59">
            <v>294.678</v>
          </cell>
          <cell r="CW59">
            <v>221.81100000000001</v>
          </cell>
          <cell r="CX59">
            <v>166.405</v>
          </cell>
          <cell r="CY59">
            <v>340.40199999999999</v>
          </cell>
        </row>
        <row r="60">
          <cell r="B60" t="str">
            <v>2044DNUN</v>
          </cell>
          <cell r="C60">
            <v>4537.8969999999999</v>
          </cell>
          <cell r="D60">
            <v>4538.1350000000002</v>
          </cell>
          <cell r="E60">
            <v>4536.2780000000002</v>
          </cell>
          <cell r="F60">
            <v>4532.8829999999998</v>
          </cell>
          <cell r="G60">
            <v>4528.5060000000003</v>
          </cell>
          <cell r="H60">
            <v>4523.7060000000001</v>
          </cell>
          <cell r="I60">
            <v>4519.0330000000004</v>
          </cell>
          <cell r="J60">
            <v>4515.05</v>
          </cell>
          <cell r="K60">
            <v>4512.3109999999997</v>
          </cell>
          <cell r="L60">
            <v>4511.3710000000001</v>
          </cell>
          <cell r="M60">
            <v>4512.1030000000001</v>
          </cell>
          <cell r="N60">
            <v>4514.3760000000002</v>
          </cell>
          <cell r="O60">
            <v>4522.1760000000004</v>
          </cell>
          <cell r="P60">
            <v>4537.4309999999996</v>
          </cell>
          <cell r="Q60">
            <v>4558.6419999999998</v>
          </cell>
          <cell r="R60">
            <v>4581.5540000000001</v>
          </cell>
          <cell r="S60">
            <v>4606.0309999999999</v>
          </cell>
          <cell r="T60">
            <v>4636.0940000000001</v>
          </cell>
          <cell r="U60">
            <v>4673.0029999999997</v>
          </cell>
          <cell r="V60">
            <v>4714.5450000000001</v>
          </cell>
          <cell r="W60">
            <v>4756.866</v>
          </cell>
          <cell r="X60">
            <v>4800.2659999999996</v>
          </cell>
          <cell r="Y60">
            <v>4842.4610000000002</v>
          </cell>
          <cell r="Z60">
            <v>4881.7669999999998</v>
          </cell>
          <cell r="AA60">
            <v>4918.6530000000002</v>
          </cell>
          <cell r="AB60">
            <v>4955.0320000000002</v>
          </cell>
          <cell r="AC60">
            <v>4990.2269999999999</v>
          </cell>
          <cell r="AD60">
            <v>5022.6750000000002</v>
          </cell>
          <cell r="AE60">
            <v>5051.6850000000004</v>
          </cell>
          <cell r="AF60">
            <v>5077.3119999999999</v>
          </cell>
          <cell r="AG60">
            <v>5099.6779999999999</v>
          </cell>
          <cell r="AH60">
            <v>5118.018</v>
          </cell>
          <cell r="AI60">
            <v>5133.8149999999996</v>
          </cell>
          <cell r="AJ60">
            <v>5147.5770000000002</v>
          </cell>
          <cell r="AK60">
            <v>5157.9380000000001</v>
          </cell>
          <cell r="AL60">
            <v>5165.2950000000001</v>
          </cell>
          <cell r="AM60">
            <v>5172.308</v>
          </cell>
          <cell r="AN60">
            <v>5164.2309999999998</v>
          </cell>
          <cell r="AO60">
            <v>5134.6450000000004</v>
          </cell>
          <cell r="AP60">
            <v>5091.6319999999996</v>
          </cell>
          <cell r="AQ60">
            <v>5049.5739999999996</v>
          </cell>
          <cell r="AR60">
            <v>5005.4459999999999</v>
          </cell>
          <cell r="AS60">
            <v>4970.6390000000001</v>
          </cell>
          <cell r="AT60">
            <v>4952.2250000000004</v>
          </cell>
          <cell r="AU60">
            <v>4945.2910000000002</v>
          </cell>
          <cell r="AV60">
            <v>4934.7640000000001</v>
          </cell>
          <cell r="AW60">
            <v>4919.9709999999995</v>
          </cell>
          <cell r="AX60">
            <v>4917.951</v>
          </cell>
          <cell r="AY60">
            <v>4934.482</v>
          </cell>
          <cell r="AZ60">
            <v>4960.5950000000003</v>
          </cell>
          <cell r="BA60">
            <v>4982.7569999999996</v>
          </cell>
          <cell r="BB60">
            <v>5005.1419999999998</v>
          </cell>
          <cell r="BC60">
            <v>5006.1719999999996</v>
          </cell>
          <cell r="BD60">
            <v>4974.1980000000003</v>
          </cell>
          <cell r="BE60">
            <v>4919.0190000000002</v>
          </cell>
          <cell r="BF60">
            <v>4862.7049999999999</v>
          </cell>
          <cell r="BG60">
            <v>4801.5680000000002</v>
          </cell>
          <cell r="BH60">
            <v>4735.6090000000004</v>
          </cell>
          <cell r="BI60">
            <v>4667.2749999999996</v>
          </cell>
          <cell r="BJ60">
            <v>4595.9459999999999</v>
          </cell>
          <cell r="BK60">
            <v>4519.8649999999998</v>
          </cell>
          <cell r="BL60">
            <v>4440.9570000000003</v>
          </cell>
          <cell r="BM60">
            <v>4356.933</v>
          </cell>
          <cell r="BN60">
            <v>4266.9960000000001</v>
          </cell>
          <cell r="BO60">
            <v>4173.8599999999997</v>
          </cell>
          <cell r="BP60">
            <v>4080.2629999999999</v>
          </cell>
          <cell r="BQ60">
            <v>3984.7280000000001</v>
          </cell>
          <cell r="BR60">
            <v>3898.28</v>
          </cell>
          <cell r="BS60">
            <v>3826.395</v>
          </cell>
          <cell r="BT60">
            <v>3764.1329999999998</v>
          </cell>
          <cell r="BU60">
            <v>3699.7869999999998</v>
          </cell>
          <cell r="BV60">
            <v>3634.1419999999998</v>
          </cell>
          <cell r="BW60">
            <v>3571.1129999999998</v>
          </cell>
          <cell r="BX60">
            <v>3510.9690000000001</v>
          </cell>
          <cell r="BY60">
            <v>3451.373</v>
          </cell>
          <cell r="BZ60">
            <v>3387.7649999999999</v>
          </cell>
          <cell r="CA60">
            <v>3318.7020000000002</v>
          </cell>
          <cell r="CB60">
            <v>3246.7449999999999</v>
          </cell>
          <cell r="CC60">
            <v>3171.9279999999999</v>
          </cell>
          <cell r="CD60">
            <v>3090.9589999999998</v>
          </cell>
          <cell r="CE60">
            <v>3003.393</v>
          </cell>
          <cell r="CF60">
            <v>2912.7689999999998</v>
          </cell>
          <cell r="CG60">
            <v>2793.61</v>
          </cell>
          <cell r="CH60">
            <v>2634.2759999999998</v>
          </cell>
          <cell r="CI60">
            <v>2447.3240000000001</v>
          </cell>
          <cell r="CJ60">
            <v>2259.7289999999998</v>
          </cell>
          <cell r="CK60">
            <v>2069.4380000000001</v>
          </cell>
          <cell r="CL60">
            <v>1874.95</v>
          </cell>
          <cell r="CM60">
            <v>1679.327</v>
          </cell>
          <cell r="CN60">
            <v>1485.1690000000001</v>
          </cell>
          <cell r="CO60">
            <v>1292.325</v>
          </cell>
          <cell r="CP60">
            <v>1101.1859999999999</v>
          </cell>
          <cell r="CQ60">
            <v>927.05600000000004</v>
          </cell>
          <cell r="CR60">
            <v>777.69299999999998</v>
          </cell>
          <cell r="CS60">
            <v>648.428</v>
          </cell>
          <cell r="CT60">
            <v>525.76900000000001</v>
          </cell>
          <cell r="CU60">
            <v>411.13799999999998</v>
          </cell>
          <cell r="CV60">
            <v>314.15199999999999</v>
          </cell>
          <cell r="CW60">
            <v>237.84899999999999</v>
          </cell>
          <cell r="CX60">
            <v>178.428</v>
          </cell>
          <cell r="CY60">
            <v>358.41699999999997</v>
          </cell>
        </row>
        <row r="61">
          <cell r="B61" t="str">
            <v>2045DNUN</v>
          </cell>
          <cell r="C61">
            <v>4542.8440000000001</v>
          </cell>
          <cell r="D61">
            <v>4545.24</v>
          </cell>
          <cell r="E61">
            <v>4545.4440000000004</v>
          </cell>
          <cell r="F61">
            <v>4543.97</v>
          </cell>
          <cell r="G61">
            <v>4541.3360000000002</v>
          </cell>
          <cell r="H61">
            <v>4538.0550000000003</v>
          </cell>
          <cell r="I61">
            <v>4534.6450000000004</v>
          </cell>
          <cell r="J61">
            <v>4531.6220000000003</v>
          </cell>
          <cell r="K61">
            <v>4529.5020000000004</v>
          </cell>
          <cell r="L61">
            <v>4528.7969999999996</v>
          </cell>
          <cell r="M61">
            <v>4529.5730000000003</v>
          </cell>
          <cell r="N61">
            <v>4531.8850000000002</v>
          </cell>
          <cell r="O61">
            <v>4538.53</v>
          </cell>
          <cell r="P61">
            <v>4550.9319999999998</v>
          </cell>
          <cell r="Q61">
            <v>4568.2420000000002</v>
          </cell>
          <cell r="R61">
            <v>4587.3490000000002</v>
          </cell>
          <cell r="S61">
            <v>4607.8710000000001</v>
          </cell>
          <cell r="T61">
            <v>4634.8019999999997</v>
          </cell>
          <cell r="U61">
            <v>4669.9930000000004</v>
          </cell>
          <cell r="V61">
            <v>4710.8230000000003</v>
          </cell>
          <cell r="W61">
            <v>4752.2640000000001</v>
          </cell>
          <cell r="X61">
            <v>4794.67</v>
          </cell>
          <cell r="Y61">
            <v>4836.6440000000002</v>
          </cell>
          <cell r="Z61">
            <v>4876.7629999999999</v>
          </cell>
          <cell r="AA61">
            <v>4915.0709999999999</v>
          </cell>
          <cell r="AB61">
            <v>4953.2839999999997</v>
          </cell>
          <cell r="AC61">
            <v>4991.3670000000002</v>
          </cell>
          <cell r="AD61">
            <v>5024.4859999999999</v>
          </cell>
          <cell r="AE61">
            <v>5050.49</v>
          </cell>
          <cell r="AF61">
            <v>5071.2420000000002</v>
          </cell>
          <cell r="AG61">
            <v>5089.3040000000001</v>
          </cell>
          <cell r="AH61">
            <v>5102.4340000000002</v>
          </cell>
          <cell r="AI61">
            <v>5118.5780000000004</v>
          </cell>
          <cell r="AJ61">
            <v>5141.3940000000002</v>
          </cell>
          <cell r="AK61">
            <v>5166.0420000000004</v>
          </cell>
          <cell r="AL61">
            <v>5186.3040000000001</v>
          </cell>
          <cell r="AM61">
            <v>5206.1480000000001</v>
          </cell>
          <cell r="AN61">
            <v>5207.2700000000004</v>
          </cell>
          <cell r="AO61">
            <v>5180.7950000000001</v>
          </cell>
          <cell r="AP61">
            <v>5136.4279999999999</v>
          </cell>
          <cell r="AQ61">
            <v>5093.8040000000001</v>
          </cell>
          <cell r="AR61">
            <v>5050.2839999999997</v>
          </cell>
          <cell r="AS61">
            <v>5010.4290000000001</v>
          </cell>
          <cell r="AT61">
            <v>4978.9170000000004</v>
          </cell>
          <cell r="AU61">
            <v>4954.42</v>
          </cell>
          <cell r="AV61">
            <v>4926.9799999999996</v>
          </cell>
          <cell r="AW61">
            <v>4893.8590000000004</v>
          </cell>
          <cell r="AX61">
            <v>4882.4009999999998</v>
          </cell>
          <cell r="AY61">
            <v>4903.701</v>
          </cell>
          <cell r="AZ61">
            <v>4943.79</v>
          </cell>
          <cell r="BA61">
            <v>4978.8360000000002</v>
          </cell>
          <cell r="BB61">
            <v>5015.0839999999998</v>
          </cell>
          <cell r="BC61">
            <v>5027.7160000000003</v>
          </cell>
          <cell r="BD61">
            <v>5002.4269999999997</v>
          </cell>
          <cell r="BE61">
            <v>4950.8119999999999</v>
          </cell>
          <cell r="BF61">
            <v>4899.085</v>
          </cell>
          <cell r="BG61">
            <v>4842.3879999999999</v>
          </cell>
          <cell r="BH61">
            <v>4781.3599999999997</v>
          </cell>
          <cell r="BI61">
            <v>4719.0609999999997</v>
          </cell>
          <cell r="BJ61">
            <v>4653.9849999999997</v>
          </cell>
          <cell r="BK61">
            <v>4583.1970000000001</v>
          </cell>
          <cell r="BL61">
            <v>4509.2560000000003</v>
          </cell>
          <cell r="BM61">
            <v>4426.7820000000002</v>
          </cell>
          <cell r="BN61">
            <v>4333.451</v>
          </cell>
          <cell r="BO61">
            <v>4233.5510000000004</v>
          </cell>
          <cell r="BP61">
            <v>4132.817</v>
          </cell>
          <cell r="BQ61">
            <v>4029.0419999999999</v>
          </cell>
          <cell r="BR61">
            <v>3935.1750000000002</v>
          </cell>
          <cell r="BS61">
            <v>3857.915</v>
          </cell>
          <cell r="BT61">
            <v>3791.32</v>
          </cell>
          <cell r="BU61">
            <v>3722.3539999999998</v>
          </cell>
          <cell r="BV61">
            <v>3653.123</v>
          </cell>
          <cell r="BW61">
            <v>3582.944</v>
          </cell>
          <cell r="BX61">
            <v>3510.0059999999999</v>
          </cell>
          <cell r="BY61">
            <v>3434.8229999999999</v>
          </cell>
          <cell r="BZ61">
            <v>3357.002</v>
          </cell>
          <cell r="CA61">
            <v>3273.3609999999999</v>
          </cell>
          <cell r="CB61">
            <v>3194.5230000000001</v>
          </cell>
          <cell r="CC61">
            <v>3124.6709999999998</v>
          </cell>
          <cell r="CD61">
            <v>3056.4839999999999</v>
          </cell>
          <cell r="CE61">
            <v>2980.9720000000002</v>
          </cell>
          <cell r="CF61">
            <v>2902.9380000000001</v>
          </cell>
          <cell r="CG61">
            <v>2795.8510000000001</v>
          </cell>
          <cell r="CH61">
            <v>2646.5479999999998</v>
          </cell>
          <cell r="CI61">
            <v>2467.9810000000002</v>
          </cell>
          <cell r="CJ61">
            <v>2289.4290000000001</v>
          </cell>
          <cell r="CK61">
            <v>2108.835</v>
          </cell>
          <cell r="CL61">
            <v>1920.1890000000001</v>
          </cell>
          <cell r="CM61">
            <v>1724.6849999999999</v>
          </cell>
          <cell r="CN61">
            <v>1526.799</v>
          </cell>
          <cell r="CO61">
            <v>1330.1179999999999</v>
          </cell>
          <cell r="CP61">
            <v>1134.2819999999999</v>
          </cell>
          <cell r="CQ61">
            <v>956.14099999999996</v>
          </cell>
          <cell r="CR61">
            <v>804.59799999999996</v>
          </cell>
          <cell r="CS61">
            <v>674.21299999999997</v>
          </cell>
          <cell r="CT61">
            <v>549.68700000000001</v>
          </cell>
          <cell r="CU61">
            <v>432.947</v>
          </cell>
          <cell r="CV61">
            <v>333.36</v>
          </cell>
          <cell r="CW61">
            <v>253.70400000000001</v>
          </cell>
          <cell r="CX61">
            <v>190.55</v>
          </cell>
          <cell r="CY61">
            <v>378.49799999999999</v>
          </cell>
        </row>
        <row r="62">
          <cell r="B62" t="str">
            <v>2046DNUN</v>
          </cell>
          <cell r="C62">
            <v>4545.5249999999996</v>
          </cell>
          <cell r="D62">
            <v>4550.4669999999996</v>
          </cell>
          <cell r="E62">
            <v>4553.07</v>
          </cell>
          <cell r="F62">
            <v>4553.8190000000004</v>
          </cell>
          <cell r="G62">
            <v>4553.1940000000004</v>
          </cell>
          <cell r="H62">
            <v>4551.6779999999999</v>
          </cell>
          <cell r="I62">
            <v>4549.75</v>
          </cell>
          <cell r="J62">
            <v>4547.893</v>
          </cell>
          <cell r="K62">
            <v>4546.5889999999999</v>
          </cell>
          <cell r="L62">
            <v>4546.317</v>
          </cell>
          <cell r="M62">
            <v>4547.3059999999996</v>
          </cell>
          <cell r="N62">
            <v>4549.7839999999997</v>
          </cell>
          <cell r="O62">
            <v>4555.5</v>
          </cell>
          <cell r="P62">
            <v>4565.4430000000002</v>
          </cell>
          <cell r="Q62">
            <v>4579.335</v>
          </cell>
          <cell r="R62">
            <v>4595.0349999999999</v>
          </cell>
          <cell r="S62">
            <v>4611.9269999999997</v>
          </cell>
          <cell r="T62">
            <v>4635.9830000000002</v>
          </cell>
          <cell r="U62">
            <v>4669.6210000000001</v>
          </cell>
          <cell r="V62">
            <v>4709.7790000000005</v>
          </cell>
          <cell r="W62">
            <v>4750.4059999999999</v>
          </cell>
          <cell r="X62">
            <v>4792.0370000000003</v>
          </cell>
          <cell r="Y62">
            <v>4833.3630000000003</v>
          </cell>
          <cell r="Z62">
            <v>4872.9080000000004</v>
          </cell>
          <cell r="AA62">
            <v>4910.7190000000001</v>
          </cell>
          <cell r="AB62">
            <v>4948.8969999999999</v>
          </cell>
          <cell r="AC62">
            <v>4987.7060000000001</v>
          </cell>
          <cell r="AD62">
            <v>5020.6059999999998</v>
          </cell>
          <cell r="AE62">
            <v>5044.7629999999999</v>
          </cell>
          <cell r="AF62">
            <v>5063.0159999999996</v>
          </cell>
          <cell r="AG62">
            <v>5078.9589999999998</v>
          </cell>
          <cell r="AH62">
            <v>5089.3779999999997</v>
          </cell>
          <cell r="AI62">
            <v>5106.9620000000004</v>
          </cell>
          <cell r="AJ62">
            <v>5137.5789999999997</v>
          </cell>
          <cell r="AK62">
            <v>5173.8519999999999</v>
          </cell>
          <cell r="AL62">
            <v>5204.76</v>
          </cell>
          <cell r="AM62">
            <v>5235.1819999999998</v>
          </cell>
          <cell r="AN62">
            <v>5244.143</v>
          </cell>
          <cell r="AO62">
            <v>5220.9399999999996</v>
          </cell>
          <cell r="AP62">
            <v>5176.4269999999997</v>
          </cell>
          <cell r="AQ62">
            <v>5134.0950000000003</v>
          </cell>
          <cell r="AR62">
            <v>5091.5810000000001</v>
          </cell>
          <cell r="AS62">
            <v>5048.2299999999996</v>
          </cell>
          <cell r="AT62">
            <v>5006.8429999999998</v>
          </cell>
          <cell r="AU62">
            <v>4968.7960000000003</v>
          </cell>
          <cell r="AV62">
            <v>4928.3649999999998</v>
          </cell>
          <cell r="AW62">
            <v>4881.5410000000002</v>
          </cell>
          <cell r="AX62">
            <v>4861.7579999999998</v>
          </cell>
          <cell r="AY62">
            <v>4883.4470000000001</v>
          </cell>
          <cell r="AZ62">
            <v>4929.8289999999997</v>
          </cell>
          <cell r="BA62">
            <v>4970.6040000000003</v>
          </cell>
          <cell r="BB62">
            <v>5012.9290000000001</v>
          </cell>
          <cell r="BC62">
            <v>5032.7049999999999</v>
          </cell>
          <cell r="BD62">
            <v>5015.2299999999996</v>
          </cell>
          <cell r="BE62">
            <v>4971.826</v>
          </cell>
          <cell r="BF62">
            <v>4928.7489999999998</v>
          </cell>
          <cell r="BG62">
            <v>4881.0190000000002</v>
          </cell>
          <cell r="BH62">
            <v>4827.7740000000003</v>
          </cell>
          <cell r="BI62">
            <v>4771.2969999999996</v>
          </cell>
          <cell r="BJ62">
            <v>4710.4359999999997</v>
          </cell>
          <cell r="BK62">
            <v>4643.4639999999999</v>
          </cell>
          <cell r="BL62">
            <v>4572.7709999999997</v>
          </cell>
          <cell r="BM62">
            <v>4491.8670000000002</v>
          </cell>
          <cell r="BN62">
            <v>4398.0209999999997</v>
          </cell>
          <cell r="BO62">
            <v>4295.8919999999998</v>
          </cell>
          <cell r="BP62">
            <v>4192.1490000000003</v>
          </cell>
          <cell r="BQ62">
            <v>4084.5810000000001</v>
          </cell>
          <cell r="BR62">
            <v>3985.5790000000002</v>
          </cell>
          <cell r="BS62">
            <v>3901.7170000000001</v>
          </cell>
          <cell r="BT62">
            <v>3827.393</v>
          </cell>
          <cell r="BU62">
            <v>3750.6729999999998</v>
          </cell>
          <cell r="BV62">
            <v>3674.2190000000001</v>
          </cell>
          <cell r="BW62">
            <v>3594.931</v>
          </cell>
          <cell r="BX62">
            <v>3510.1610000000001</v>
          </cell>
          <cell r="BY62">
            <v>3422.058</v>
          </cell>
          <cell r="BZ62">
            <v>3332.1909999999998</v>
          </cell>
          <cell r="CA62">
            <v>3236.3670000000002</v>
          </cell>
          <cell r="CB62">
            <v>3151.1689999999999</v>
          </cell>
          <cell r="CC62">
            <v>3083.75</v>
          </cell>
          <cell r="CD62">
            <v>3023.9520000000002</v>
          </cell>
          <cell r="CE62">
            <v>2956.5639999999999</v>
          </cell>
          <cell r="CF62">
            <v>2887.1460000000002</v>
          </cell>
          <cell r="CG62">
            <v>2789.2739999999999</v>
          </cell>
          <cell r="CH62">
            <v>2649.0509999999999</v>
          </cell>
          <cell r="CI62">
            <v>2479.2399999999998</v>
          </cell>
          <cell r="CJ62">
            <v>2309.8939999999998</v>
          </cell>
          <cell r="CK62">
            <v>2139.0790000000002</v>
          </cell>
          <cell r="CL62">
            <v>1957.0640000000001</v>
          </cell>
          <cell r="CM62">
            <v>1763.345</v>
          </cell>
          <cell r="CN62">
            <v>1563.923</v>
          </cell>
          <cell r="CO62">
            <v>1365.6759999999999</v>
          </cell>
          <cell r="CP62">
            <v>1167.68</v>
          </cell>
          <cell r="CQ62">
            <v>987.14200000000005</v>
          </cell>
          <cell r="CR62">
            <v>833.50900000000001</v>
          </cell>
          <cell r="CS62">
            <v>701.10699999999997</v>
          </cell>
          <cell r="CT62">
            <v>573.98299999999995</v>
          </cell>
          <cell r="CU62">
            <v>454.30599999999998</v>
          </cell>
          <cell r="CV62">
            <v>351.61</v>
          </cell>
          <cell r="CW62">
            <v>268.73399999999998</v>
          </cell>
          <cell r="CX62">
            <v>202.36600000000001</v>
          </cell>
          <cell r="CY62">
            <v>400.65899999999999</v>
          </cell>
        </row>
        <row r="63">
          <cell r="B63" t="str">
            <v>2047DNUN</v>
          </cell>
          <cell r="C63">
            <v>4546.1930000000002</v>
          </cell>
          <cell r="D63">
            <v>4553.8530000000001</v>
          </cell>
          <cell r="E63">
            <v>4559.009</v>
          </cell>
          <cell r="F63">
            <v>4562.1149999999998</v>
          </cell>
          <cell r="G63">
            <v>4563.6270000000004</v>
          </cell>
          <cell r="H63">
            <v>4563.9979999999996</v>
          </cell>
          <cell r="I63">
            <v>4563.6850000000004</v>
          </cell>
          <cell r="J63">
            <v>4563.1419999999998</v>
          </cell>
          <cell r="K63">
            <v>4562.8239999999996</v>
          </cell>
          <cell r="L63">
            <v>4563.1859999999997</v>
          </cell>
          <cell r="M63">
            <v>4564.5720000000001</v>
          </cell>
          <cell r="N63">
            <v>4567.3310000000001</v>
          </cell>
          <cell r="O63">
            <v>4572.4629999999997</v>
          </cell>
          <cell r="P63">
            <v>4580.6419999999998</v>
          </cell>
          <cell r="Q63">
            <v>4591.9939999999997</v>
          </cell>
          <cell r="R63">
            <v>4605.0820000000003</v>
          </cell>
          <cell r="S63">
            <v>4619.1279999999997</v>
          </cell>
          <cell r="T63">
            <v>4640.7610000000004</v>
          </cell>
          <cell r="U63">
            <v>4672.7969999999996</v>
          </cell>
          <cell r="V63">
            <v>4711.8779999999997</v>
          </cell>
          <cell r="W63">
            <v>4751.3509999999997</v>
          </cell>
          <cell r="X63">
            <v>4791.9769999999999</v>
          </cell>
          <cell r="Y63">
            <v>4832.0209999999997</v>
          </cell>
          <cell r="Z63">
            <v>4869.759</v>
          </cell>
          <cell r="AA63">
            <v>4905.55</v>
          </cell>
          <cell r="AB63">
            <v>4942.1180000000004</v>
          </cell>
          <cell r="AC63">
            <v>4979.6899999999996</v>
          </cell>
          <cell r="AD63">
            <v>5011.799</v>
          </cell>
          <cell r="AE63">
            <v>5035.7439999999997</v>
          </cell>
          <cell r="AF63">
            <v>5054.3990000000003</v>
          </cell>
          <cell r="AG63">
            <v>5070.942</v>
          </cell>
          <cell r="AH63">
            <v>5081.8739999999998</v>
          </cell>
          <cell r="AI63">
            <v>5101.8710000000001</v>
          </cell>
          <cell r="AJ63">
            <v>5137.6310000000003</v>
          </cell>
          <cell r="AK63">
            <v>5180.7079999999996</v>
          </cell>
          <cell r="AL63">
            <v>5218.0140000000001</v>
          </cell>
          <cell r="AM63">
            <v>5254.6409999999996</v>
          </cell>
          <cell r="AN63">
            <v>5268.9769999999999</v>
          </cell>
          <cell r="AO63">
            <v>5249.73</v>
          </cell>
          <cell r="AP63">
            <v>5207.8639999999996</v>
          </cell>
          <cell r="AQ63">
            <v>5168.0680000000002</v>
          </cell>
          <cell r="AR63">
            <v>5128.3130000000001</v>
          </cell>
          <cell r="AS63">
            <v>5084.38</v>
          </cell>
          <cell r="AT63">
            <v>5037.5889999999999</v>
          </cell>
          <cell r="AU63">
            <v>4991.1059999999998</v>
          </cell>
          <cell r="AV63">
            <v>4942.7659999999996</v>
          </cell>
          <cell r="AW63">
            <v>4888.1850000000004</v>
          </cell>
          <cell r="AX63">
            <v>4861.634</v>
          </cell>
          <cell r="AY63">
            <v>4878.4179999999997</v>
          </cell>
          <cell r="AZ63">
            <v>4921.6509999999998</v>
          </cell>
          <cell r="BA63">
            <v>4959.3220000000001</v>
          </cell>
          <cell r="BB63">
            <v>4998.0680000000002</v>
          </cell>
          <cell r="BC63">
            <v>5019.2889999999998</v>
          </cell>
          <cell r="BD63">
            <v>5010.57</v>
          </cell>
          <cell r="BE63">
            <v>4980.5119999999997</v>
          </cell>
          <cell r="BF63">
            <v>4950.4809999999998</v>
          </cell>
          <cell r="BG63">
            <v>4916.6090000000004</v>
          </cell>
          <cell r="BH63">
            <v>4874.1670000000004</v>
          </cell>
          <cell r="BI63">
            <v>4823.0709999999999</v>
          </cell>
          <cell r="BJ63">
            <v>4763.9359999999997</v>
          </cell>
          <cell r="BK63">
            <v>4698.9740000000002</v>
          </cell>
          <cell r="BL63">
            <v>4629.5259999999998</v>
          </cell>
          <cell r="BM63">
            <v>4550.0309999999999</v>
          </cell>
          <cell r="BN63">
            <v>4458.5230000000001</v>
          </cell>
          <cell r="BO63">
            <v>4358.7950000000001</v>
          </cell>
          <cell r="BP63">
            <v>4256.2929999999997</v>
          </cell>
          <cell r="BQ63">
            <v>4149.5550000000003</v>
          </cell>
          <cell r="BR63">
            <v>4047.9180000000001</v>
          </cell>
          <cell r="BS63">
            <v>3956.4720000000002</v>
          </cell>
          <cell r="BT63">
            <v>3871.306</v>
          </cell>
          <cell r="BU63">
            <v>3783.9650000000001</v>
          </cell>
          <cell r="BV63">
            <v>3696.7919999999999</v>
          </cell>
          <cell r="BW63">
            <v>3607.0039999999999</v>
          </cell>
          <cell r="BX63">
            <v>3512.576</v>
          </cell>
          <cell r="BY63">
            <v>3415.768</v>
          </cell>
          <cell r="BZ63">
            <v>3317.4690000000001</v>
          </cell>
          <cell r="CA63">
            <v>3213.4479999999999</v>
          </cell>
          <cell r="CB63">
            <v>3123.0140000000001</v>
          </cell>
          <cell r="CC63">
            <v>3054.5650000000001</v>
          </cell>
          <cell r="CD63">
            <v>2996.8690000000001</v>
          </cell>
          <cell r="CE63">
            <v>2931.9180000000001</v>
          </cell>
          <cell r="CF63">
            <v>2865.2579999999998</v>
          </cell>
          <cell r="CG63">
            <v>2772.4360000000001</v>
          </cell>
          <cell r="CH63">
            <v>2640.076</v>
          </cell>
          <cell r="CI63">
            <v>2479.7939999999999</v>
          </cell>
          <cell r="CJ63">
            <v>2320.0540000000001</v>
          </cell>
          <cell r="CK63">
            <v>2159.3310000000001</v>
          </cell>
          <cell r="CL63">
            <v>1984.9749999999999</v>
          </cell>
          <cell r="CM63">
            <v>1794.893</v>
          </cell>
          <cell r="CN63">
            <v>1596.269</v>
          </cell>
          <cell r="CO63">
            <v>1398.9380000000001</v>
          </cell>
          <cell r="CP63">
            <v>1201.614</v>
          </cell>
          <cell r="CQ63">
            <v>1020.438</v>
          </cell>
          <cell r="CR63">
            <v>864.69</v>
          </cell>
          <cell r="CS63">
            <v>729.12900000000002</v>
          </cell>
          <cell r="CT63">
            <v>598.44200000000001</v>
          </cell>
          <cell r="CU63">
            <v>474.74200000000002</v>
          </cell>
          <cell r="CV63">
            <v>368.29700000000003</v>
          </cell>
          <cell r="CW63">
            <v>282.39400000000001</v>
          </cell>
          <cell r="CX63">
            <v>213.52199999999999</v>
          </cell>
          <cell r="CY63">
            <v>424.90600000000001</v>
          </cell>
        </row>
        <row r="64">
          <cell r="B64" t="str">
            <v>2048DNUN</v>
          </cell>
          <cell r="C64">
            <v>4545.49</v>
          </cell>
          <cell r="D64">
            <v>4555.5609999999997</v>
          </cell>
          <cell r="E64">
            <v>4563.0290000000005</v>
          </cell>
          <cell r="F64">
            <v>4568.3180000000002</v>
          </cell>
          <cell r="G64">
            <v>4571.866</v>
          </cell>
          <cell r="H64">
            <v>4574.1000000000004</v>
          </cell>
          <cell r="I64">
            <v>4575.4520000000002</v>
          </cell>
          <cell r="J64">
            <v>4576.3509999999997</v>
          </cell>
          <cell r="K64">
            <v>4577.2299999999996</v>
          </cell>
          <cell r="L64">
            <v>4578.518</v>
          </cell>
          <cell r="M64">
            <v>4580.598</v>
          </cell>
          <cell r="N64">
            <v>4583.8500000000004</v>
          </cell>
          <cell r="O64">
            <v>4588.951</v>
          </cell>
          <cell r="P64">
            <v>4596.4309999999996</v>
          </cell>
          <cell r="Q64">
            <v>4606.5720000000001</v>
          </cell>
          <cell r="R64">
            <v>4618.3029999999999</v>
          </cell>
          <cell r="S64">
            <v>4630.8450000000003</v>
          </cell>
          <cell r="T64">
            <v>4650.6719999999996</v>
          </cell>
          <cell r="U64">
            <v>4680.5770000000002</v>
          </cell>
          <cell r="V64">
            <v>4717.3230000000003</v>
          </cell>
          <cell r="W64">
            <v>4754.51</v>
          </cell>
          <cell r="X64">
            <v>4793</v>
          </cell>
          <cell r="Y64">
            <v>4830.8029999999999</v>
          </cell>
          <cell r="Z64">
            <v>4866.1490000000003</v>
          </cell>
          <cell r="AA64">
            <v>4899.6329999999998</v>
          </cell>
          <cell r="AB64">
            <v>4934.0770000000002</v>
          </cell>
          <cell r="AC64">
            <v>4969.4750000000004</v>
          </cell>
          <cell r="AD64">
            <v>5000.9210000000003</v>
          </cell>
          <cell r="AE64">
            <v>5026.4260000000004</v>
          </cell>
          <cell r="AF64">
            <v>5048.0889999999999</v>
          </cell>
          <cell r="AG64">
            <v>5067.7849999999999</v>
          </cell>
          <cell r="AH64">
            <v>5082.4979999999996</v>
          </cell>
          <cell r="AI64">
            <v>5105.1909999999998</v>
          </cell>
          <cell r="AJ64">
            <v>5141.652</v>
          </cell>
          <cell r="AK64">
            <v>5184.3540000000003</v>
          </cell>
          <cell r="AL64">
            <v>5221.5630000000001</v>
          </cell>
          <cell r="AM64">
            <v>5257.5290000000005</v>
          </cell>
          <cell r="AN64">
            <v>5273.7910000000002</v>
          </cell>
          <cell r="AO64">
            <v>5260.5820000000003</v>
          </cell>
          <cell r="AP64">
            <v>5227.0529999999999</v>
          </cell>
          <cell r="AQ64">
            <v>5194.6750000000002</v>
          </cell>
          <cell r="AR64">
            <v>5162.2150000000001</v>
          </cell>
          <cell r="AS64">
            <v>5122.6310000000003</v>
          </cell>
          <cell r="AT64">
            <v>5075.5659999999998</v>
          </cell>
          <cell r="AU64">
            <v>5025.509</v>
          </cell>
          <cell r="AV64">
            <v>4974.2730000000001</v>
          </cell>
          <cell r="AW64">
            <v>4917.8609999999999</v>
          </cell>
          <cell r="AX64">
            <v>4885.7640000000001</v>
          </cell>
          <cell r="AY64">
            <v>4891.7020000000002</v>
          </cell>
          <cell r="AZ64">
            <v>4921.4790000000003</v>
          </cell>
          <cell r="BA64">
            <v>4946.2690000000002</v>
          </cell>
          <cell r="BB64">
            <v>4970.74</v>
          </cell>
          <cell r="BC64">
            <v>4986.8540000000003</v>
          </cell>
          <cell r="BD64">
            <v>4987.34</v>
          </cell>
          <cell r="BE64">
            <v>4975.5249999999996</v>
          </cell>
          <cell r="BF64">
            <v>4962.6310000000003</v>
          </cell>
          <cell r="BG64">
            <v>4947.165</v>
          </cell>
          <cell r="BH64">
            <v>4918.3919999999998</v>
          </cell>
          <cell r="BI64">
            <v>4872.3159999999998</v>
          </cell>
          <cell r="BJ64">
            <v>4812.6499999999996</v>
          </cell>
          <cell r="BK64">
            <v>4748.1750000000002</v>
          </cell>
          <cell r="BL64">
            <v>4678.4229999999998</v>
          </cell>
          <cell r="BM64">
            <v>4600.2560000000003</v>
          </cell>
          <cell r="BN64">
            <v>4513.4089999999997</v>
          </cell>
          <cell r="BO64">
            <v>4419.8469999999998</v>
          </cell>
          <cell r="BP64">
            <v>4322.1030000000001</v>
          </cell>
          <cell r="BQ64">
            <v>4220.0259999999998</v>
          </cell>
          <cell r="BR64">
            <v>4118.125</v>
          </cell>
          <cell r="BS64">
            <v>4019.0279999999998</v>
          </cell>
          <cell r="BT64">
            <v>3921.4810000000002</v>
          </cell>
          <cell r="BU64">
            <v>3822.078</v>
          </cell>
          <cell r="BV64">
            <v>3722.0619999999999</v>
          </cell>
          <cell r="BW64">
            <v>3621.6570000000002</v>
          </cell>
          <cell r="BX64">
            <v>3520.8180000000002</v>
          </cell>
          <cell r="BY64">
            <v>3420.3580000000002</v>
          </cell>
          <cell r="BZ64">
            <v>3318.114</v>
          </cell>
          <cell r="CA64">
            <v>3210.8980000000001</v>
          </cell>
          <cell r="CB64">
            <v>3116.4490000000001</v>
          </cell>
          <cell r="CC64">
            <v>3042.212</v>
          </cell>
          <cell r="CD64">
            <v>2978.1959999999999</v>
          </cell>
          <cell r="CE64">
            <v>2907.94</v>
          </cell>
          <cell r="CF64">
            <v>2835.9140000000002</v>
          </cell>
          <cell r="CG64">
            <v>2742.5920000000001</v>
          </cell>
          <cell r="CH64">
            <v>2616.9560000000001</v>
          </cell>
          <cell r="CI64">
            <v>2467.9859999999999</v>
          </cell>
          <cell r="CJ64">
            <v>2319.0830000000001</v>
          </cell>
          <cell r="CK64">
            <v>2169.6469999999999</v>
          </cell>
          <cell r="CL64">
            <v>2004.5609999999999</v>
          </cell>
          <cell r="CM64">
            <v>1819.9670000000001</v>
          </cell>
          <cell r="CN64">
            <v>1624.106</v>
          </cell>
          <cell r="CO64">
            <v>1429.9469999999999</v>
          </cell>
          <cell r="CP64">
            <v>1235.9480000000001</v>
          </cell>
          <cell r="CQ64">
            <v>1055.7349999999999</v>
          </cell>
          <cell r="CR64">
            <v>897.779</v>
          </cell>
          <cell r="CS64">
            <v>757.88699999999994</v>
          </cell>
          <cell r="CT64">
            <v>622.62599999999998</v>
          </cell>
          <cell r="CU64">
            <v>493.75599999999997</v>
          </cell>
          <cell r="CV64">
            <v>382.90800000000002</v>
          </cell>
          <cell r="CW64">
            <v>294.25200000000001</v>
          </cell>
          <cell r="CX64">
            <v>223.71899999999999</v>
          </cell>
          <cell r="CY64">
            <v>451.233</v>
          </cell>
        </row>
        <row r="65">
          <cell r="B65" t="str">
            <v>2049DNUN</v>
          </cell>
          <cell r="C65">
            <v>4544.4430000000002</v>
          </cell>
          <cell r="D65">
            <v>4555.8639999999996</v>
          </cell>
          <cell r="E65">
            <v>4564.808</v>
          </cell>
          <cell r="F65">
            <v>4571.6689999999999</v>
          </cell>
          <cell r="G65">
            <v>4576.848</v>
          </cell>
          <cell r="H65">
            <v>4580.7340000000004</v>
          </cell>
          <cell r="I65">
            <v>4583.7280000000001</v>
          </cell>
          <cell r="J65">
            <v>4586.2209999999995</v>
          </cell>
          <cell r="K65">
            <v>4588.6099999999997</v>
          </cell>
          <cell r="L65">
            <v>4591.2910000000002</v>
          </cell>
          <cell r="M65">
            <v>4594.5619999999999</v>
          </cell>
          <cell r="N65">
            <v>4598.72</v>
          </cell>
          <cell r="O65">
            <v>4604.6469999999999</v>
          </cell>
          <cell r="P65">
            <v>4612.9309999999996</v>
          </cell>
          <cell r="Q65">
            <v>4623.6750000000002</v>
          </cell>
          <cell r="R65">
            <v>4635.8209999999999</v>
          </cell>
          <cell r="S65">
            <v>4648.884</v>
          </cell>
          <cell r="T65">
            <v>4667.6450000000004</v>
          </cell>
          <cell r="U65">
            <v>4694.1530000000002</v>
          </cell>
          <cell r="V65">
            <v>4726.08</v>
          </cell>
          <cell r="W65">
            <v>4758.6989999999996</v>
          </cell>
          <cell r="X65">
            <v>4792.5429999999997</v>
          </cell>
          <cell r="Y65">
            <v>4826.7340000000004</v>
          </cell>
          <cell r="Z65">
            <v>4860.2259999999997</v>
          </cell>
          <cell r="AA65">
            <v>4893.1419999999998</v>
          </cell>
          <cell r="AB65">
            <v>4926.7370000000001</v>
          </cell>
          <cell r="AC65">
            <v>4960.8509999999997</v>
          </cell>
          <cell r="AD65">
            <v>4992.8159999999998</v>
          </cell>
          <cell r="AE65">
            <v>5021.4579999999996</v>
          </cell>
          <cell r="AF65">
            <v>5047.6819999999998</v>
          </cell>
          <cell r="AG65">
            <v>5072.2529999999997</v>
          </cell>
          <cell r="AH65">
            <v>5093.4260000000004</v>
          </cell>
          <cell r="AI65">
            <v>5117.8630000000003</v>
          </cell>
          <cell r="AJ65">
            <v>5148.4390000000003</v>
          </cell>
          <cell r="AK65">
            <v>5181.0280000000002</v>
          </cell>
          <cell r="AL65">
            <v>5209.143</v>
          </cell>
          <cell r="AM65">
            <v>5234.7030000000004</v>
          </cell>
          <cell r="AN65">
            <v>5248.5630000000001</v>
          </cell>
          <cell r="AO65">
            <v>5245.7089999999998</v>
          </cell>
          <cell r="AP65">
            <v>5230.3459999999995</v>
          </cell>
          <cell r="AQ65">
            <v>5214.1210000000001</v>
          </cell>
          <cell r="AR65">
            <v>5197.616</v>
          </cell>
          <cell r="AS65">
            <v>5169.9650000000001</v>
          </cell>
          <cell r="AT65">
            <v>5127.8680000000004</v>
          </cell>
          <cell r="AU65">
            <v>5077.567</v>
          </cell>
          <cell r="AV65">
            <v>5027.24</v>
          </cell>
          <cell r="AW65">
            <v>4973.6080000000002</v>
          </cell>
          <cell r="AX65">
            <v>4936.1559999999999</v>
          </cell>
          <cell r="AY65">
            <v>4924.893</v>
          </cell>
          <cell r="AZ65">
            <v>4930.87</v>
          </cell>
          <cell r="BA65">
            <v>4932.7569999999996</v>
          </cell>
          <cell r="BB65">
            <v>4931.982</v>
          </cell>
          <cell r="BC65">
            <v>4935.96</v>
          </cell>
          <cell r="BD65">
            <v>4945.3190000000004</v>
          </cell>
          <cell r="BE65">
            <v>4955.701</v>
          </cell>
          <cell r="BF65">
            <v>4963.1310000000003</v>
          </cell>
          <cell r="BG65">
            <v>4969.6239999999998</v>
          </cell>
          <cell r="BH65">
            <v>4956.915</v>
          </cell>
          <cell r="BI65">
            <v>4915.8770000000004</v>
          </cell>
          <cell r="BJ65">
            <v>4854.2889999999998</v>
          </cell>
          <cell r="BK65">
            <v>4789.6509999999998</v>
          </cell>
          <cell r="BL65">
            <v>4719.1880000000001</v>
          </cell>
          <cell r="BM65">
            <v>4642.5950000000003</v>
          </cell>
          <cell r="BN65">
            <v>4561.7129999999997</v>
          </cell>
          <cell r="BO65">
            <v>4476.3190000000004</v>
          </cell>
          <cell r="BP65">
            <v>4385.2960000000003</v>
          </cell>
          <cell r="BQ65">
            <v>4289.9979999999996</v>
          </cell>
          <cell r="BR65">
            <v>4189.7510000000002</v>
          </cell>
          <cell r="BS65">
            <v>4084.49</v>
          </cell>
          <cell r="BT65">
            <v>3975.8240000000001</v>
          </cell>
          <cell r="BU65">
            <v>3865.4389999999999</v>
          </cell>
          <cell r="BV65">
            <v>3752.9850000000001</v>
          </cell>
          <cell r="BW65">
            <v>3643.8069999999998</v>
          </cell>
          <cell r="BX65">
            <v>3540.7359999999999</v>
          </cell>
          <cell r="BY65">
            <v>3441.8710000000001</v>
          </cell>
          <cell r="BZ65">
            <v>3340.4989999999998</v>
          </cell>
          <cell r="CA65">
            <v>3235.585</v>
          </cell>
          <cell r="CB65">
            <v>3137.9459999999999</v>
          </cell>
          <cell r="CC65">
            <v>3051.5309999999999</v>
          </cell>
          <cell r="CD65">
            <v>2970.4070000000002</v>
          </cell>
          <cell r="CE65">
            <v>2884.752</v>
          </cell>
          <cell r="CF65">
            <v>2796.6089999999999</v>
          </cell>
          <cell r="CG65">
            <v>2695.748</v>
          </cell>
          <cell r="CH65">
            <v>2576.1039999999998</v>
          </cell>
          <cell r="CI65">
            <v>2441.826</v>
          </cell>
          <cell r="CJ65">
            <v>2306.3690000000001</v>
          </cell>
          <cell r="CK65">
            <v>2170.9290000000001</v>
          </cell>
          <cell r="CL65">
            <v>2017.6420000000001</v>
          </cell>
          <cell r="CM65">
            <v>1840.2049999999999</v>
          </cell>
          <cell r="CN65">
            <v>1648.22</v>
          </cell>
          <cell r="CO65">
            <v>1458.846</v>
          </cell>
          <cell r="CP65">
            <v>1270.1849999999999</v>
          </cell>
          <cell r="CQ65">
            <v>1092.1179999999999</v>
          </cell>
          <cell r="CR65">
            <v>931.81299999999999</v>
          </cell>
          <cell r="CS65">
            <v>786.61800000000005</v>
          </cell>
          <cell r="CT65">
            <v>645.89800000000002</v>
          </cell>
          <cell r="CU65">
            <v>510.80900000000003</v>
          </cell>
          <cell r="CV65">
            <v>395.02</v>
          </cell>
          <cell r="CW65">
            <v>303.98</v>
          </cell>
          <cell r="CX65">
            <v>232.70599999999999</v>
          </cell>
          <cell r="CY65">
            <v>479.62400000000002</v>
          </cell>
        </row>
        <row r="66">
          <cell r="B66" t="str">
            <v>2050DNUN</v>
          </cell>
          <cell r="C66">
            <v>4544.4579999999996</v>
          </cell>
          <cell r="D66">
            <v>4555.1480000000001</v>
          </cell>
          <cell r="E66">
            <v>4563.95</v>
          </cell>
          <cell r="F66">
            <v>4571.1959999999999</v>
          </cell>
          <cell r="G66">
            <v>4577.2120000000004</v>
          </cell>
          <cell r="H66">
            <v>4582.3270000000002</v>
          </cell>
          <cell r="I66">
            <v>4586.87</v>
          </cell>
          <cell r="J66">
            <v>4591.1679999999997</v>
          </cell>
          <cell r="K66">
            <v>4595.549</v>
          </cell>
          <cell r="L66">
            <v>4600.3419999999996</v>
          </cell>
          <cell r="M66">
            <v>4605.6000000000004</v>
          </cell>
          <cell r="N66">
            <v>4611.3770000000004</v>
          </cell>
          <cell r="O66">
            <v>4619.3739999999998</v>
          </cell>
          <cell r="P66">
            <v>4630.47</v>
          </cell>
          <cell r="Q66">
            <v>4644.1679999999997</v>
          </cell>
          <cell r="R66">
            <v>4659.0820000000003</v>
          </cell>
          <cell r="S66">
            <v>4675.4759999999997</v>
          </cell>
          <cell r="T66">
            <v>4694.0039999999999</v>
          </cell>
          <cell r="U66">
            <v>4714.8530000000001</v>
          </cell>
          <cell r="V66">
            <v>4737.8789999999999</v>
          </cell>
          <cell r="W66">
            <v>4762.116</v>
          </cell>
          <cell r="X66">
            <v>4786.99</v>
          </cell>
          <cell r="Y66">
            <v>4815.6850000000004</v>
          </cell>
          <cell r="Z66">
            <v>4849.4399999999996</v>
          </cell>
          <cell r="AA66">
            <v>4886.3649999999998</v>
          </cell>
          <cell r="AB66">
            <v>4922.8969999999999</v>
          </cell>
          <cell r="AC66">
            <v>4959.2290000000003</v>
          </cell>
          <cell r="AD66">
            <v>4994.3289999999997</v>
          </cell>
          <cell r="AE66">
            <v>5027.1509999999998</v>
          </cell>
          <cell r="AF66">
            <v>5057.67</v>
          </cell>
          <cell r="AG66">
            <v>5087.3509999999997</v>
          </cell>
          <cell r="AH66">
            <v>5116.4369999999999</v>
          </cell>
          <cell r="AI66">
            <v>5139.8810000000003</v>
          </cell>
          <cell r="AJ66">
            <v>5155.4849999999997</v>
          </cell>
          <cell r="AK66">
            <v>5165.4579999999996</v>
          </cell>
          <cell r="AL66">
            <v>5172.7169999999996</v>
          </cell>
          <cell r="AM66">
            <v>5174.884</v>
          </cell>
          <cell r="AN66">
            <v>5181.2380000000003</v>
          </cell>
          <cell r="AO66">
            <v>5196.1180000000004</v>
          </cell>
          <cell r="AP66">
            <v>5214.1369999999997</v>
          </cell>
          <cell r="AQ66">
            <v>5227.8440000000001</v>
          </cell>
          <cell r="AR66">
            <v>5241.4449999999997</v>
          </cell>
          <cell r="AS66">
            <v>5236.5919999999996</v>
          </cell>
          <cell r="AT66">
            <v>5204.2669999999998</v>
          </cell>
          <cell r="AU66">
            <v>5154.2579999999998</v>
          </cell>
          <cell r="AV66">
            <v>5106.268</v>
          </cell>
          <cell r="AW66">
            <v>5057.4530000000004</v>
          </cell>
          <cell r="AX66">
            <v>5013.0720000000001</v>
          </cell>
          <cell r="AY66">
            <v>4978.0929999999998</v>
          </cell>
          <cell r="AZ66">
            <v>4950.72</v>
          </cell>
          <cell r="BA66">
            <v>4920.1369999999997</v>
          </cell>
          <cell r="BB66">
            <v>4883.6229999999996</v>
          </cell>
          <cell r="BC66">
            <v>4868.3419999999996</v>
          </cell>
          <cell r="BD66">
            <v>4885.165</v>
          </cell>
          <cell r="BE66">
            <v>4920.0640000000003</v>
          </cell>
          <cell r="BF66">
            <v>4949.509</v>
          </cell>
          <cell r="BG66">
            <v>4979.8429999999998</v>
          </cell>
          <cell r="BH66">
            <v>4984.8140000000003</v>
          </cell>
          <cell r="BI66">
            <v>4949.4949999999999</v>
          </cell>
          <cell r="BJ66">
            <v>4886.1130000000003</v>
          </cell>
          <cell r="BK66">
            <v>4822.1170000000002</v>
          </cell>
          <cell r="BL66">
            <v>4752.3639999999996</v>
          </cell>
          <cell r="BM66">
            <v>4678.1719999999996</v>
          </cell>
          <cell r="BN66">
            <v>4603.0600000000004</v>
          </cell>
          <cell r="BO66">
            <v>4525.1580000000004</v>
          </cell>
          <cell r="BP66">
            <v>4440.46</v>
          </cell>
          <cell r="BQ66">
            <v>4351.4170000000004</v>
          </cell>
          <cell r="BR66">
            <v>4253.9620000000004</v>
          </cell>
          <cell r="BS66">
            <v>4146.2160000000003</v>
          </cell>
          <cell r="BT66">
            <v>4031.7220000000002</v>
          </cell>
          <cell r="BU66">
            <v>3915.05</v>
          </cell>
          <cell r="BV66">
            <v>3794.261</v>
          </cell>
          <cell r="BW66">
            <v>3680.79</v>
          </cell>
          <cell r="BX66">
            <v>3580.473</v>
          </cell>
          <cell r="BY66">
            <v>3487.99</v>
          </cell>
          <cell r="BZ66">
            <v>3392.1019999999999</v>
          </cell>
          <cell r="CA66">
            <v>3294.9470000000001</v>
          </cell>
          <cell r="CB66">
            <v>3194.076</v>
          </cell>
          <cell r="CC66">
            <v>3087.1089999999999</v>
          </cell>
          <cell r="CD66">
            <v>2975.4780000000001</v>
          </cell>
          <cell r="CE66">
            <v>2861.692</v>
          </cell>
          <cell r="CF66">
            <v>2743.6750000000002</v>
          </cell>
          <cell r="CG66">
            <v>2626.6689999999999</v>
          </cell>
          <cell r="CH66">
            <v>2513.0219999999999</v>
          </cell>
          <cell r="CI66">
            <v>2398.9830000000002</v>
          </cell>
          <cell r="CJ66">
            <v>2281.5219999999999</v>
          </cell>
          <cell r="CK66">
            <v>2164.9319999999998</v>
          </cell>
          <cell r="CL66">
            <v>2027.201</v>
          </cell>
          <cell r="CM66">
            <v>1858.2470000000001</v>
          </cell>
          <cell r="CN66">
            <v>1669.913</v>
          </cell>
          <cell r="CO66">
            <v>1485.87</v>
          </cell>
          <cell r="CP66">
            <v>1303.4860000000001</v>
          </cell>
          <cell r="CQ66">
            <v>1128.04</v>
          </cell>
          <cell r="CR66">
            <v>965.23199999999997</v>
          </cell>
          <cell r="CS66">
            <v>814.18399999999997</v>
          </cell>
          <cell r="CT66">
            <v>667.41399999999999</v>
          </cell>
          <cell r="CU66">
            <v>525.34</v>
          </cell>
          <cell r="CV66">
            <v>404.29599999999999</v>
          </cell>
          <cell r="CW66">
            <v>311.346</v>
          </cell>
          <cell r="CX66">
            <v>240.28299999999999</v>
          </cell>
          <cell r="CY66">
            <v>510.05099999999999</v>
          </cell>
        </row>
      </sheetData>
      <sheetData sheetId="2">
        <row r="1">
          <cell r="B1" t="str">
            <v>2000RA</v>
          </cell>
        </row>
      </sheetData>
      <sheetData sheetId="3"/>
      <sheetData sheetId="4"/>
      <sheetData sheetId="5"/>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ountry Table"/>
      <sheetName val="Checks"/>
      <sheetName val="Graphs"/>
      <sheetName val="PC Nom"/>
      <sheetName val="PC Dollars"/>
      <sheetName val="PC Norm"/>
      <sheetName val="Agg Nom"/>
      <sheetName val="Agg Dollars"/>
      <sheetName val="Agg Norm"/>
      <sheetName val="Input Data"/>
      <sheetName val="aggregate"/>
      <sheetName val="manual input"/>
    </sheetNames>
    <sheetDataSet>
      <sheetData sheetId="0" refreshError="1"/>
      <sheetData sheetId="1">
        <row r="112">
          <cell r="A112">
            <v>1E-4</v>
          </cell>
        </row>
      </sheetData>
      <sheetData sheetId="2" refreshError="1"/>
      <sheetData sheetId="3" refreshError="1"/>
      <sheetData sheetId="4" refreshError="1"/>
      <sheetData sheetId="5" refreshError="1"/>
      <sheetData sheetId="6" refreshError="1"/>
      <sheetData sheetId="7" refreshError="1"/>
      <sheetData sheetId="8" refreshError="1"/>
      <sheetData sheetId="9">
        <row r="2">
          <cell r="A2" t="str">
            <v>US</v>
          </cell>
        </row>
      </sheetData>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ntaccounts.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dimension ref="A1:R31"/>
  <sheetViews>
    <sheetView tabSelected="1" workbookViewId="0">
      <selection activeCell="A6" sqref="A6"/>
    </sheetView>
  </sheetViews>
  <sheetFormatPr defaultRowHeight="15"/>
  <cols>
    <col min="1" max="1" width="21.28515625" customWidth="1"/>
    <col min="6" max="6" width="12" customWidth="1"/>
    <col min="7" max="7" width="28.42578125" customWidth="1"/>
  </cols>
  <sheetData>
    <row r="1" spans="1:14" s="24" customFormat="1"/>
    <row r="2" spans="1:14" s="24" customFormat="1"/>
    <row r="3" spans="1:14" s="24" customFormat="1" ht="18.75">
      <c r="F3" s="94" t="s">
        <v>167</v>
      </c>
      <c r="G3" s="26" t="s">
        <v>170</v>
      </c>
      <c r="H3" s="27"/>
    </row>
    <row r="4" spans="1:14" s="24" customFormat="1" ht="18.75">
      <c r="F4" s="25" t="s">
        <v>68</v>
      </c>
      <c r="G4" s="26" t="s">
        <v>169</v>
      </c>
      <c r="H4" s="27"/>
    </row>
    <row r="5" spans="1:14" s="24" customFormat="1" ht="18.75">
      <c r="F5" s="25" t="s">
        <v>69</v>
      </c>
      <c r="G5" s="26">
        <v>2004</v>
      </c>
      <c r="H5" s="27"/>
    </row>
    <row r="6" spans="1:14" s="30" customFormat="1"/>
    <row r="7" spans="1:14" s="32" customFormat="1">
      <c r="A7" s="31" t="s">
        <v>60</v>
      </c>
    </row>
    <row r="8" spans="1:14">
      <c r="A8" s="47" t="s">
        <v>61</v>
      </c>
      <c r="B8" s="30" t="s">
        <v>77</v>
      </c>
      <c r="C8" s="30"/>
      <c r="D8" s="30"/>
      <c r="E8" s="30"/>
      <c r="F8" s="30"/>
      <c r="G8" s="30"/>
      <c r="H8" s="30"/>
      <c r="I8" s="30"/>
      <c r="J8" s="30"/>
      <c r="K8" s="30"/>
      <c r="L8" s="30"/>
      <c r="M8" s="30"/>
      <c r="N8" s="30"/>
    </row>
    <row r="9" spans="1:14" s="28" customFormat="1">
      <c r="A9" s="46"/>
      <c r="B9" s="33"/>
      <c r="C9" s="33"/>
      <c r="D9" s="33"/>
      <c r="E9" s="33"/>
      <c r="F9" s="33"/>
      <c r="G9" s="33"/>
      <c r="H9" s="33"/>
      <c r="I9" s="33"/>
      <c r="J9" s="33"/>
      <c r="K9" s="33"/>
      <c r="L9" s="33"/>
      <c r="M9" s="33"/>
      <c r="N9" s="33"/>
    </row>
    <row r="10" spans="1:14">
      <c r="A10" s="45" t="s">
        <v>62</v>
      </c>
      <c r="B10" s="30" t="s">
        <v>76</v>
      </c>
      <c r="C10" s="30"/>
      <c r="D10" s="30"/>
      <c r="E10" s="30"/>
      <c r="F10" s="30"/>
      <c r="G10" s="30"/>
      <c r="H10" s="30"/>
      <c r="I10" s="30"/>
      <c r="J10" s="30"/>
      <c r="K10" s="30"/>
      <c r="L10" s="30"/>
      <c r="M10" s="30"/>
      <c r="N10" s="30"/>
    </row>
    <row r="11" spans="1:14" s="29" customFormat="1">
      <c r="A11" s="44"/>
      <c r="B11" s="32"/>
      <c r="C11" s="32"/>
      <c r="D11" s="32"/>
      <c r="E11" s="32"/>
      <c r="F11" s="32"/>
      <c r="G11" s="32"/>
      <c r="H11" s="32"/>
      <c r="I11" s="32"/>
      <c r="J11" s="32"/>
      <c r="K11" s="32"/>
      <c r="L11" s="32"/>
      <c r="M11" s="32"/>
      <c r="N11" s="32"/>
    </row>
    <row r="12" spans="1:14">
      <c r="A12" s="43" t="s">
        <v>63</v>
      </c>
      <c r="B12" s="30" t="s">
        <v>75</v>
      </c>
      <c r="C12" s="30"/>
      <c r="D12" s="30"/>
      <c r="E12" s="30"/>
      <c r="F12" s="30"/>
      <c r="G12" s="30"/>
      <c r="H12" s="30"/>
      <c r="I12" s="30"/>
      <c r="J12" s="30"/>
      <c r="K12" s="30"/>
      <c r="L12" s="30"/>
      <c r="M12" s="30"/>
      <c r="N12" s="30"/>
    </row>
    <row r="13" spans="1:14" s="29" customFormat="1">
      <c r="A13" s="42"/>
      <c r="B13" s="32"/>
      <c r="C13" s="32"/>
      <c r="D13" s="32"/>
      <c r="E13" s="32"/>
      <c r="F13" s="32"/>
      <c r="G13" s="32"/>
      <c r="H13" s="32"/>
      <c r="I13" s="32"/>
      <c r="J13" s="32"/>
      <c r="K13" s="32"/>
      <c r="L13" s="32"/>
      <c r="M13" s="32"/>
      <c r="N13" s="32"/>
    </row>
    <row r="14" spans="1:14">
      <c r="A14" s="41" t="s">
        <v>64</v>
      </c>
      <c r="B14" s="30" t="s">
        <v>67</v>
      </c>
      <c r="C14" s="30"/>
      <c r="D14" s="30"/>
      <c r="E14" s="30"/>
      <c r="F14" s="30"/>
      <c r="G14" s="30"/>
      <c r="H14" s="30"/>
      <c r="I14" s="30"/>
      <c r="J14" s="30"/>
      <c r="K14" s="30"/>
      <c r="L14" s="30"/>
      <c r="M14" s="30"/>
      <c r="N14" s="30"/>
    </row>
    <row r="15" spans="1:14" s="29" customFormat="1">
      <c r="A15" s="40"/>
      <c r="B15" s="32"/>
      <c r="C15" s="32"/>
      <c r="D15" s="32"/>
      <c r="E15" s="32"/>
      <c r="F15" s="32"/>
      <c r="G15" s="32"/>
      <c r="H15" s="32"/>
      <c r="I15" s="32"/>
      <c r="J15" s="32"/>
      <c r="K15" s="32"/>
      <c r="L15" s="32"/>
      <c r="M15" s="32"/>
      <c r="N15" s="32"/>
    </row>
    <row r="16" spans="1:14">
      <c r="A16" s="39" t="s">
        <v>65</v>
      </c>
      <c r="B16" s="30" t="s">
        <v>74</v>
      </c>
      <c r="C16" s="30"/>
      <c r="D16" s="30"/>
      <c r="E16" s="30"/>
      <c r="F16" s="30"/>
      <c r="G16" s="30"/>
      <c r="H16" s="30"/>
      <c r="I16" s="30"/>
      <c r="J16" s="30"/>
      <c r="K16" s="30"/>
      <c r="L16" s="30"/>
      <c r="M16" s="30"/>
      <c r="N16" s="30"/>
    </row>
    <row r="17" spans="1:18" s="29" customFormat="1">
      <c r="A17" s="38"/>
      <c r="B17" s="32"/>
      <c r="C17" s="32"/>
      <c r="D17" s="32"/>
      <c r="E17" s="32"/>
      <c r="F17" s="32"/>
      <c r="G17" s="32"/>
      <c r="H17" s="32"/>
      <c r="I17" s="32"/>
      <c r="J17" s="32"/>
      <c r="K17" s="32"/>
      <c r="L17" s="32"/>
      <c r="M17" s="32"/>
      <c r="N17" s="32"/>
    </row>
    <row r="18" spans="1:18">
      <c r="A18" s="37" t="s">
        <v>66</v>
      </c>
      <c r="B18" s="30" t="s">
        <v>73</v>
      </c>
      <c r="C18" s="30"/>
      <c r="D18" s="30"/>
      <c r="E18" s="30"/>
      <c r="F18" s="30"/>
      <c r="G18" s="30"/>
      <c r="H18" s="30"/>
      <c r="I18" s="30"/>
      <c r="J18" s="30"/>
      <c r="K18" s="30"/>
      <c r="L18" s="30"/>
      <c r="M18" s="30"/>
      <c r="N18" s="30"/>
    </row>
    <row r="19" spans="1:18" s="29" customFormat="1">
      <c r="A19" s="36"/>
      <c r="B19" s="32"/>
      <c r="C19" s="32"/>
      <c r="D19" s="32"/>
      <c r="E19" s="32"/>
      <c r="F19" s="32"/>
      <c r="G19" s="32"/>
      <c r="H19" s="32"/>
      <c r="I19" s="32"/>
      <c r="J19" s="32"/>
      <c r="K19" s="32"/>
      <c r="L19" s="32"/>
      <c r="M19" s="32"/>
      <c r="N19" s="32"/>
    </row>
    <row r="20" spans="1:18">
      <c r="A20" s="30"/>
      <c r="B20" s="30"/>
      <c r="C20" s="30"/>
      <c r="D20" s="30"/>
      <c r="E20" s="30"/>
      <c r="F20" s="30"/>
      <c r="G20" s="30"/>
      <c r="H20" s="30"/>
      <c r="I20" s="30"/>
      <c r="J20" s="30"/>
      <c r="K20" s="30"/>
      <c r="L20" s="30"/>
      <c r="M20" s="30"/>
      <c r="N20" s="30"/>
    </row>
    <row r="21" spans="1:18">
      <c r="A21" s="30" t="s">
        <v>171</v>
      </c>
      <c r="B21" s="30"/>
      <c r="C21" s="30"/>
      <c r="D21" s="30"/>
      <c r="E21" s="30"/>
      <c r="F21" s="30"/>
      <c r="G21" s="30"/>
      <c r="H21" s="30"/>
      <c r="I21" s="30"/>
      <c r="J21" s="30"/>
      <c r="K21" s="30"/>
      <c r="L21" s="30"/>
      <c r="M21" s="30"/>
      <c r="N21" s="30"/>
    </row>
    <row r="22" spans="1:18">
      <c r="A22" s="30" t="s">
        <v>172</v>
      </c>
      <c r="B22" s="30"/>
      <c r="C22" s="30"/>
      <c r="D22" s="30"/>
      <c r="E22" s="30"/>
      <c r="F22" s="30"/>
      <c r="G22" s="30"/>
      <c r="H22" s="30"/>
      <c r="I22" s="30"/>
      <c r="J22" s="30"/>
      <c r="K22" s="30"/>
      <c r="L22" s="30"/>
      <c r="M22" s="30"/>
      <c r="N22" s="30"/>
    </row>
    <row r="23" spans="1:18">
      <c r="A23" s="30"/>
      <c r="B23" s="30"/>
      <c r="C23" s="30"/>
      <c r="D23" s="30"/>
      <c r="E23" s="30"/>
      <c r="F23" s="30"/>
      <c r="G23" s="30"/>
      <c r="H23" s="30"/>
      <c r="I23" s="30"/>
      <c r="J23" s="30"/>
      <c r="K23" s="30"/>
      <c r="L23" s="30"/>
      <c r="M23" s="30"/>
      <c r="N23" s="30"/>
    </row>
    <row r="24" spans="1:18" s="30" customFormat="1">
      <c r="A24" s="30" t="s">
        <v>168</v>
      </c>
    </row>
    <row r="25" spans="1:18" s="30" customFormat="1">
      <c r="A25" s="30" t="s">
        <v>72</v>
      </c>
      <c r="D25" s="35" t="s">
        <v>71</v>
      </c>
    </row>
    <row r="26" spans="1:18">
      <c r="A26" s="30"/>
      <c r="B26" s="30"/>
      <c r="C26" s="30"/>
      <c r="D26" s="30"/>
      <c r="E26" s="30"/>
      <c r="F26" s="30"/>
      <c r="G26" s="30"/>
      <c r="H26" s="30"/>
      <c r="I26" s="30"/>
      <c r="J26" s="30"/>
      <c r="K26" s="30"/>
      <c r="L26" s="30"/>
      <c r="M26" s="30"/>
      <c r="N26" s="30"/>
      <c r="O26" s="30"/>
      <c r="P26" s="30"/>
      <c r="Q26" s="30"/>
      <c r="R26" s="30"/>
    </row>
    <row r="27" spans="1:18" ht="15" customHeight="1">
      <c r="A27" s="95" t="s">
        <v>70</v>
      </c>
      <c r="B27" s="95"/>
      <c r="C27" s="95"/>
      <c r="D27" s="95"/>
      <c r="E27" s="95"/>
      <c r="F27" s="95"/>
      <c r="G27" s="95"/>
      <c r="H27" s="95"/>
      <c r="I27" s="95"/>
      <c r="J27" s="95"/>
      <c r="K27" s="95"/>
      <c r="L27" s="95"/>
      <c r="M27" s="95"/>
      <c r="N27" s="95"/>
      <c r="O27" s="95"/>
      <c r="P27" s="34"/>
      <c r="Q27" s="34"/>
      <c r="R27" s="34"/>
    </row>
    <row r="28" spans="1:18">
      <c r="A28" s="95"/>
      <c r="B28" s="95"/>
      <c r="C28" s="95"/>
      <c r="D28" s="95"/>
      <c r="E28" s="95"/>
      <c r="F28" s="95"/>
      <c r="G28" s="95"/>
      <c r="H28" s="95"/>
      <c r="I28" s="95"/>
      <c r="J28" s="95"/>
      <c r="K28" s="95"/>
      <c r="L28" s="95"/>
      <c r="M28" s="95"/>
      <c r="N28" s="95"/>
      <c r="O28" s="95"/>
      <c r="P28" s="34"/>
      <c r="Q28" s="34"/>
      <c r="R28" s="34"/>
    </row>
    <row r="29" spans="1:18">
      <c r="A29" s="95"/>
      <c r="B29" s="95"/>
      <c r="C29" s="95"/>
      <c r="D29" s="95"/>
      <c r="E29" s="95"/>
      <c r="F29" s="95"/>
      <c r="G29" s="95"/>
      <c r="H29" s="95"/>
      <c r="I29" s="95"/>
      <c r="J29" s="95"/>
      <c r="K29" s="95"/>
      <c r="L29" s="95"/>
      <c r="M29" s="95"/>
      <c r="N29" s="95"/>
      <c r="O29" s="95"/>
      <c r="P29" s="34"/>
      <c r="Q29" s="34"/>
      <c r="R29" s="34"/>
    </row>
    <row r="30" spans="1:18">
      <c r="A30" s="95"/>
      <c r="B30" s="95"/>
      <c r="C30" s="95"/>
      <c r="D30" s="95"/>
      <c r="E30" s="95"/>
      <c r="F30" s="95"/>
      <c r="G30" s="95"/>
      <c r="H30" s="95"/>
      <c r="I30" s="95"/>
      <c r="J30" s="95"/>
      <c r="K30" s="95"/>
      <c r="L30" s="95"/>
      <c r="M30" s="95"/>
      <c r="N30" s="95"/>
      <c r="O30" s="95"/>
      <c r="P30" s="30"/>
      <c r="Q30" s="30"/>
      <c r="R30" s="30"/>
    </row>
    <row r="31" spans="1:18">
      <c r="A31" s="95"/>
      <c r="B31" s="95"/>
      <c r="C31" s="95"/>
      <c r="D31" s="95"/>
      <c r="E31" s="95"/>
      <c r="F31" s="95"/>
      <c r="G31" s="95"/>
      <c r="H31" s="95"/>
      <c r="I31" s="95"/>
      <c r="J31" s="95"/>
      <c r="K31" s="95"/>
      <c r="L31" s="95"/>
      <c r="M31" s="95"/>
      <c r="N31" s="95"/>
      <c r="O31" s="95"/>
    </row>
  </sheetData>
  <mergeCells count="1">
    <mergeCell ref="A27:O31"/>
  </mergeCells>
  <hyperlinks>
    <hyperlink ref="D25" r:id="rId1"/>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sheetPr>
    <tabColor theme="7" tint="0.59999389629810485"/>
    <outlinePr summaryBelow="0" summaryRight="0"/>
  </sheetPr>
  <dimension ref="A1:CQ75"/>
  <sheetViews>
    <sheetView zoomScale="80" zoomScaleNormal="80" workbookViewId="0">
      <pane xSplit="3" ySplit="5" topLeftCell="D6" activePane="bottomRight" state="frozen"/>
      <selection pane="topRight" activeCell="D1" sqref="D1"/>
      <selection pane="bottomLeft" activeCell="A6" sqref="A6"/>
      <selection pane="bottomRight" activeCell="A4" sqref="A4"/>
    </sheetView>
  </sheetViews>
  <sheetFormatPr defaultRowHeight="15" outlineLevelRow="5"/>
  <cols>
    <col min="1" max="1" width="82.85546875" style="13" bestFit="1" customWidth="1"/>
    <col min="2" max="2" width="12.140625" style="13" bestFit="1" customWidth="1"/>
    <col min="3" max="3" width="13.7109375" style="13" bestFit="1" customWidth="1"/>
    <col min="4" max="4" width="9.85546875" style="13" customWidth="1"/>
    <col min="5" max="87" width="9.85546875" style="13" bestFit="1" customWidth="1"/>
    <col min="88" max="93" width="8.140625" style="13" bestFit="1" customWidth="1"/>
    <col min="94" max="94" width="9.85546875" style="13" bestFit="1" customWidth="1"/>
    <col min="95" max="95" width="2.42578125" style="13" bestFit="1" customWidth="1"/>
    <col min="96" max="16384" width="9.140625" style="13"/>
  </cols>
  <sheetData>
    <row r="1" spans="1:95" s="21" customFormat="1" ht="18.75">
      <c r="A1" s="71" t="s">
        <v>173</v>
      </c>
      <c r="B1" s="69"/>
      <c r="C1" s="68"/>
      <c r="D1" s="89" t="s">
        <v>161</v>
      </c>
    </row>
    <row r="2" spans="1:95" s="21" customFormat="1" ht="18.75">
      <c r="A2" s="71"/>
      <c r="B2" s="69"/>
      <c r="C2" s="68"/>
    </row>
    <row r="3" spans="1:95" s="21" customFormat="1" ht="18.75">
      <c r="A3" s="71"/>
      <c r="B3" s="69"/>
      <c r="C3" s="68"/>
    </row>
    <row r="4" spans="1:95" s="54" customFormat="1">
      <c r="A4" s="53"/>
      <c r="B4" s="53"/>
      <c r="AV4" s="55"/>
    </row>
    <row r="5" spans="1:95" s="90" customFormat="1" ht="18.75">
      <c r="A5" s="71" t="s">
        <v>174</v>
      </c>
      <c r="C5" s="90" t="s">
        <v>32</v>
      </c>
      <c r="D5" s="90">
        <v>0</v>
      </c>
      <c r="E5" s="90">
        <v>1</v>
      </c>
      <c r="F5" s="90">
        <v>2</v>
      </c>
      <c r="G5" s="90">
        <v>3</v>
      </c>
      <c r="H5" s="90">
        <v>4</v>
      </c>
      <c r="I5" s="90">
        <v>5</v>
      </c>
      <c r="J5" s="90">
        <v>6</v>
      </c>
      <c r="K5" s="90">
        <v>7</v>
      </c>
      <c r="L5" s="90">
        <v>8</v>
      </c>
      <c r="M5" s="90">
        <v>9</v>
      </c>
      <c r="N5" s="90">
        <v>10</v>
      </c>
      <c r="O5" s="90">
        <v>11</v>
      </c>
      <c r="P5" s="90">
        <v>12</v>
      </c>
      <c r="Q5" s="90">
        <v>13</v>
      </c>
      <c r="R5" s="90">
        <v>14</v>
      </c>
      <c r="S5" s="90">
        <v>15</v>
      </c>
      <c r="T5" s="90">
        <v>16</v>
      </c>
      <c r="U5" s="90">
        <v>17</v>
      </c>
      <c r="V5" s="90">
        <v>18</v>
      </c>
      <c r="W5" s="90">
        <v>19</v>
      </c>
      <c r="X5" s="90">
        <v>20</v>
      </c>
      <c r="Y5" s="90">
        <v>21</v>
      </c>
      <c r="Z5" s="90">
        <v>22</v>
      </c>
      <c r="AA5" s="90">
        <v>23</v>
      </c>
      <c r="AB5" s="90">
        <v>24</v>
      </c>
      <c r="AC5" s="90">
        <v>25</v>
      </c>
      <c r="AD5" s="90">
        <v>26</v>
      </c>
      <c r="AE5" s="90">
        <v>27</v>
      </c>
      <c r="AF5" s="90">
        <v>28</v>
      </c>
      <c r="AG5" s="90">
        <v>29</v>
      </c>
      <c r="AH5" s="90">
        <v>30</v>
      </c>
      <c r="AI5" s="90">
        <v>31</v>
      </c>
      <c r="AJ5" s="90">
        <v>32</v>
      </c>
      <c r="AK5" s="90">
        <v>33</v>
      </c>
      <c r="AL5" s="90">
        <v>34</v>
      </c>
      <c r="AM5" s="90">
        <v>35</v>
      </c>
      <c r="AN5" s="90">
        <v>36</v>
      </c>
      <c r="AO5" s="90">
        <v>37</v>
      </c>
      <c r="AP5" s="90">
        <v>38</v>
      </c>
      <c r="AQ5" s="90">
        <v>39</v>
      </c>
      <c r="AR5" s="90">
        <v>40</v>
      </c>
      <c r="AS5" s="90">
        <v>41</v>
      </c>
      <c r="AT5" s="90">
        <v>42</v>
      </c>
      <c r="AU5" s="90">
        <v>43</v>
      </c>
      <c r="AV5" s="90">
        <v>44</v>
      </c>
      <c r="AW5" s="90">
        <v>45</v>
      </c>
      <c r="AX5" s="90">
        <v>46</v>
      </c>
      <c r="AY5" s="90">
        <v>47</v>
      </c>
      <c r="AZ5" s="90">
        <v>48</v>
      </c>
      <c r="BA5" s="90">
        <v>49</v>
      </c>
      <c r="BB5" s="90">
        <v>50</v>
      </c>
      <c r="BC5" s="90">
        <v>51</v>
      </c>
      <c r="BD5" s="90">
        <v>52</v>
      </c>
      <c r="BE5" s="90">
        <v>53</v>
      </c>
      <c r="BF5" s="90">
        <v>54</v>
      </c>
      <c r="BG5" s="90">
        <v>55</v>
      </c>
      <c r="BH5" s="90">
        <v>56</v>
      </c>
      <c r="BI5" s="90">
        <v>57</v>
      </c>
      <c r="BJ5" s="90">
        <v>58</v>
      </c>
      <c r="BK5" s="90">
        <v>59</v>
      </c>
      <c r="BL5" s="90">
        <v>60</v>
      </c>
      <c r="BM5" s="90">
        <v>61</v>
      </c>
      <c r="BN5" s="90">
        <v>62</v>
      </c>
      <c r="BO5" s="90">
        <v>63</v>
      </c>
      <c r="BP5" s="90">
        <v>64</v>
      </c>
      <c r="BQ5" s="90">
        <v>65</v>
      </c>
      <c r="BR5" s="90">
        <v>66</v>
      </c>
      <c r="BS5" s="90">
        <v>67</v>
      </c>
      <c r="BT5" s="90">
        <v>68</v>
      </c>
      <c r="BU5" s="90">
        <v>69</v>
      </c>
      <c r="BV5" s="90">
        <v>70</v>
      </c>
      <c r="BW5" s="90">
        <v>71</v>
      </c>
      <c r="BX5" s="90">
        <v>72</v>
      </c>
      <c r="BY5" s="90">
        <v>73</v>
      </c>
      <c r="BZ5" s="90">
        <v>74</v>
      </c>
      <c r="CA5" s="90">
        <v>75</v>
      </c>
      <c r="CB5" s="90">
        <v>76</v>
      </c>
      <c r="CC5" s="90">
        <v>77</v>
      </c>
      <c r="CD5" s="90">
        <v>78</v>
      </c>
      <c r="CE5" s="90">
        <v>79</v>
      </c>
      <c r="CF5" s="90">
        <v>80</v>
      </c>
      <c r="CG5" s="90">
        <v>81</v>
      </c>
      <c r="CH5" s="90">
        <v>82</v>
      </c>
      <c r="CI5" s="90">
        <v>83</v>
      </c>
      <c r="CJ5" s="90">
        <v>84</v>
      </c>
      <c r="CK5" s="90">
        <v>85</v>
      </c>
      <c r="CL5" s="90">
        <v>86</v>
      </c>
      <c r="CM5" s="90">
        <v>87</v>
      </c>
      <c r="CN5" s="90">
        <v>88</v>
      </c>
      <c r="CO5" s="90">
        <v>89</v>
      </c>
      <c r="CP5" s="90">
        <v>90</v>
      </c>
      <c r="CQ5" s="91" t="s">
        <v>119</v>
      </c>
    </row>
    <row r="6" spans="1:95">
      <c r="A6" s="3" t="s">
        <v>2</v>
      </c>
      <c r="B6" s="70" t="s">
        <v>44</v>
      </c>
      <c r="C6" s="18">
        <v>3845.3141926291892</v>
      </c>
      <c r="D6" s="17">
        <v>8343.8918674857796</v>
      </c>
      <c r="E6" s="17">
        <v>8343.5107496017208</v>
      </c>
      <c r="F6" s="17">
        <v>8343.1296317176202</v>
      </c>
      <c r="G6" s="17">
        <v>8525.0412165152393</v>
      </c>
      <c r="H6" s="17">
        <v>9104.2596172492104</v>
      </c>
      <c r="I6" s="17">
        <v>9774.4525157675907</v>
      </c>
      <c r="J6" s="17">
        <v>10544.0628197228</v>
      </c>
      <c r="K6" s="17">
        <v>11379.353680115601</v>
      </c>
      <c r="L6" s="17">
        <v>12035.902366906899</v>
      </c>
      <c r="M6" s="17">
        <v>12801.070818710799</v>
      </c>
      <c r="N6" s="17">
        <v>13215.8881112125</v>
      </c>
      <c r="O6" s="17">
        <v>13882.3054230743</v>
      </c>
      <c r="P6" s="17">
        <v>14382.118415401501</v>
      </c>
      <c r="Q6" s="17">
        <v>15084.639291219</v>
      </c>
      <c r="R6" s="17">
        <v>15695.891714265999</v>
      </c>
      <c r="S6" s="17">
        <v>16170.1793150378</v>
      </c>
      <c r="T6" s="17">
        <v>14929.162961899199</v>
      </c>
      <c r="U6" s="17">
        <v>14512.4821047554</v>
      </c>
      <c r="V6" s="17">
        <v>12649.175338098799</v>
      </c>
      <c r="W6" s="17">
        <v>11936.6909390451</v>
      </c>
      <c r="X6" s="17">
        <v>10093.498022606</v>
      </c>
      <c r="Y6" s="17">
        <v>9379.3716567006104</v>
      </c>
      <c r="Z6" s="17">
        <v>7420.0310257562296</v>
      </c>
      <c r="AA6" s="17">
        <v>5528.4961078694296</v>
      </c>
      <c r="AB6" s="17">
        <v>3178.7633663892102</v>
      </c>
      <c r="AC6" s="17">
        <v>1328.9626776299301</v>
      </c>
      <c r="AD6" s="17">
        <v>-459.16178894338299</v>
      </c>
      <c r="AE6" s="17">
        <v>-1664.1795201594</v>
      </c>
      <c r="AF6" s="17">
        <v>-3250.1594505954999</v>
      </c>
      <c r="AG6" s="17">
        <v>-4697.0283487529496</v>
      </c>
      <c r="AH6" s="17">
        <v>-5832.4309851952603</v>
      </c>
      <c r="AI6" s="17">
        <v>-7096.2026066142798</v>
      </c>
      <c r="AJ6" s="17">
        <v>-7272.1809334135996</v>
      </c>
      <c r="AK6" s="17">
        <v>-8137.7752005516004</v>
      </c>
      <c r="AL6" s="17">
        <v>-9074.52625259665</v>
      </c>
      <c r="AM6" s="17">
        <v>-9063.2801114484992</v>
      </c>
      <c r="AN6" s="17">
        <v>-9377.6320537415304</v>
      </c>
      <c r="AO6" s="17">
        <v>-10078.057902987</v>
      </c>
      <c r="AP6" s="17">
        <v>-10056.170804689</v>
      </c>
      <c r="AQ6" s="17">
        <v>-10912.5191014169</v>
      </c>
      <c r="AR6" s="17">
        <v>-11182.262699852199</v>
      </c>
      <c r="AS6" s="17">
        <v>-11568.5374021262</v>
      </c>
      <c r="AT6" s="17">
        <v>-11587.0347034877</v>
      </c>
      <c r="AU6" s="17">
        <v>-11274.4372585685</v>
      </c>
      <c r="AV6" s="17">
        <v>-12090.6922614125</v>
      </c>
      <c r="AW6" s="17">
        <v>-12184.4169798036</v>
      </c>
      <c r="AX6" s="17">
        <v>-11327.162527882299</v>
      </c>
      <c r="AY6" s="17">
        <v>-10999.7982728564</v>
      </c>
      <c r="AZ6" s="17">
        <v>-10267.6348020161</v>
      </c>
      <c r="BA6" s="17">
        <v>-10509.292653561601</v>
      </c>
      <c r="BB6" s="17">
        <v>-10027.970123388001</v>
      </c>
      <c r="BC6" s="17">
        <v>-9668.05797854925</v>
      </c>
      <c r="BD6" s="17">
        <v>-7689.6171553533304</v>
      </c>
      <c r="BE6" s="17">
        <v>-7987.8200674598102</v>
      </c>
      <c r="BF6" s="17">
        <v>-8351.6863159026598</v>
      </c>
      <c r="BG6" s="17">
        <v>-9078.8406607152392</v>
      </c>
      <c r="BH6" s="17">
        <v>-8577.3071931791401</v>
      </c>
      <c r="BI6" s="17">
        <v>-7307.8897660928696</v>
      </c>
      <c r="BJ6" s="17">
        <v>-7642.8837245354898</v>
      </c>
      <c r="BK6" s="17">
        <v>-9160.8520064739496</v>
      </c>
      <c r="BL6" s="17">
        <v>8341.8755594115701</v>
      </c>
      <c r="BM6" s="17">
        <v>9353.0139728329705</v>
      </c>
      <c r="BN6" s="17">
        <v>11326.1346247044</v>
      </c>
      <c r="BO6" s="17">
        <v>12451.411267006401</v>
      </c>
      <c r="BP6" s="17">
        <v>12812.873584139001</v>
      </c>
      <c r="BQ6" s="17">
        <v>13631.1150761317</v>
      </c>
      <c r="BR6" s="17">
        <v>14498.409648675801</v>
      </c>
      <c r="BS6" s="17">
        <v>15946.6100918509</v>
      </c>
      <c r="BT6" s="17">
        <v>16639.694065512002</v>
      </c>
      <c r="BU6" s="17">
        <v>15598.1789752857</v>
      </c>
      <c r="BV6" s="17">
        <v>15650.938635486</v>
      </c>
      <c r="BW6" s="17">
        <v>16467.070189209098</v>
      </c>
      <c r="BX6" s="17">
        <v>18429.731672912501</v>
      </c>
      <c r="BY6" s="17">
        <v>18303.5801960795</v>
      </c>
      <c r="BZ6" s="17">
        <v>18357.322088602301</v>
      </c>
      <c r="CA6" s="17">
        <v>19053.450576015101</v>
      </c>
      <c r="CB6" s="17">
        <v>19577.173235881499</v>
      </c>
      <c r="CC6" s="17">
        <v>21444.8272156518</v>
      </c>
      <c r="CD6" s="17">
        <v>21547.434261669499</v>
      </c>
      <c r="CE6" s="17">
        <v>19885.7777221859</v>
      </c>
      <c r="CF6" s="17">
        <v>19063.593000782199</v>
      </c>
      <c r="CG6" s="17">
        <v>19336.264238581902</v>
      </c>
      <c r="CH6" s="17">
        <v>19546.936262830899</v>
      </c>
      <c r="CI6" s="17">
        <v>20352.759861313902</v>
      </c>
      <c r="CJ6" s="17">
        <v>20618.795335307001</v>
      </c>
      <c r="CK6" s="17">
        <v>20874.320634403099</v>
      </c>
      <c r="CL6" s="17">
        <v>21358.620167279099</v>
      </c>
      <c r="CM6" s="17">
        <v>21671.881076976399</v>
      </c>
      <c r="CN6" s="17">
        <v>22349.823084903801</v>
      </c>
      <c r="CO6" s="17">
        <v>21191.463248815999</v>
      </c>
      <c r="CP6" s="17">
        <v>20034.655565828001</v>
      </c>
    </row>
    <row r="7" spans="1:95" outlineLevel="1">
      <c r="A7" s="15" t="s">
        <v>3</v>
      </c>
      <c r="B7" s="70" t="s">
        <v>45</v>
      </c>
      <c r="C7" s="18">
        <v>17687.025392933261</v>
      </c>
      <c r="D7" s="17">
        <v>8343.8918674857796</v>
      </c>
      <c r="E7" s="17">
        <v>8343.5107496017208</v>
      </c>
      <c r="F7" s="17">
        <v>8343.1296317176202</v>
      </c>
      <c r="G7" s="17">
        <v>8525.0412165152393</v>
      </c>
      <c r="H7" s="17">
        <v>9104.2596172492104</v>
      </c>
      <c r="I7" s="17">
        <v>9774.4525157675907</v>
      </c>
      <c r="J7" s="17">
        <v>10544.0628197228</v>
      </c>
      <c r="K7" s="17">
        <v>11379.353680115601</v>
      </c>
      <c r="L7" s="17">
        <v>12035.902366906899</v>
      </c>
      <c r="M7" s="17">
        <v>12839.9277941571</v>
      </c>
      <c r="N7" s="17">
        <v>13363.5084594537</v>
      </c>
      <c r="O7" s="17">
        <v>14211.7509740807</v>
      </c>
      <c r="P7" s="17">
        <v>14893.389169173201</v>
      </c>
      <c r="Q7" s="17">
        <v>15843.560837896601</v>
      </c>
      <c r="R7" s="17">
        <v>16742.225682071901</v>
      </c>
      <c r="S7" s="17">
        <v>17667.000111094902</v>
      </c>
      <c r="T7" s="17">
        <v>18290.6479957964</v>
      </c>
      <c r="U7" s="17">
        <v>19113.381849454101</v>
      </c>
      <c r="V7" s="17">
        <v>18539.892005875299</v>
      </c>
      <c r="W7" s="17">
        <v>19163.9803278615</v>
      </c>
      <c r="X7" s="17">
        <v>18741.368842780201</v>
      </c>
      <c r="Y7" s="17">
        <v>19427.371624081901</v>
      </c>
      <c r="Z7" s="17">
        <v>19504.173810337299</v>
      </c>
      <c r="AA7" s="17">
        <v>19381.620915136798</v>
      </c>
      <c r="AB7" s="17">
        <v>19044.8037274747</v>
      </c>
      <c r="AC7" s="17">
        <v>19272.4776319343</v>
      </c>
      <c r="AD7" s="17">
        <v>19268.321285027199</v>
      </c>
      <c r="AE7" s="17">
        <v>19469.864455696599</v>
      </c>
      <c r="AF7" s="17">
        <v>19552.912033736899</v>
      </c>
      <c r="AG7" s="17">
        <v>19780.401047688301</v>
      </c>
      <c r="AH7" s="17">
        <v>19765.855007144601</v>
      </c>
      <c r="AI7" s="17">
        <v>19950.303074047399</v>
      </c>
      <c r="AJ7" s="17">
        <v>20331.984893545501</v>
      </c>
      <c r="AK7" s="17">
        <v>20229.9466758653</v>
      </c>
      <c r="AL7" s="17">
        <v>19984.7556319219</v>
      </c>
      <c r="AM7" s="17">
        <v>20119.598824169701</v>
      </c>
      <c r="AN7" s="17">
        <v>20277.644226406901</v>
      </c>
      <c r="AO7" s="17">
        <v>20587.319965497401</v>
      </c>
      <c r="AP7" s="17">
        <v>20772.063134860298</v>
      </c>
      <c r="AQ7" s="17">
        <v>20932.627892691598</v>
      </c>
      <c r="AR7" s="17">
        <v>21183.863184678601</v>
      </c>
      <c r="AS7" s="17">
        <v>21507.748502644899</v>
      </c>
      <c r="AT7" s="17">
        <v>21636.738483718502</v>
      </c>
      <c r="AU7" s="17">
        <v>21925.2386157328</v>
      </c>
      <c r="AV7" s="17">
        <v>21485.053502909799</v>
      </c>
      <c r="AW7" s="17">
        <v>21461.618056612198</v>
      </c>
      <c r="AX7" s="17">
        <v>21822.752265266499</v>
      </c>
      <c r="AY7" s="17">
        <v>22639.486632614</v>
      </c>
      <c r="AZ7" s="17">
        <v>22498.964045737401</v>
      </c>
      <c r="BA7" s="17">
        <v>22617.3453570981</v>
      </c>
      <c r="BB7" s="17">
        <v>23013.5977855077</v>
      </c>
      <c r="BC7" s="17">
        <v>23735.391334369699</v>
      </c>
      <c r="BD7" s="17">
        <v>24796.160736074999</v>
      </c>
      <c r="BE7" s="17">
        <v>24416.186359576001</v>
      </c>
      <c r="BF7" s="17">
        <v>23874.904274100001</v>
      </c>
      <c r="BG7" s="17">
        <v>23719.389699772601</v>
      </c>
      <c r="BH7" s="17">
        <v>23646.550000016301</v>
      </c>
      <c r="BI7" s="17">
        <v>24918.621731429299</v>
      </c>
      <c r="BJ7" s="17">
        <v>24303.484407526699</v>
      </c>
      <c r="BK7" s="17">
        <v>23412.230973506201</v>
      </c>
      <c r="BL7" s="17">
        <v>22275.558060880099</v>
      </c>
      <c r="BM7" s="17">
        <v>22231.967532713101</v>
      </c>
      <c r="BN7" s="17">
        <v>23258.820342105799</v>
      </c>
      <c r="BO7" s="17">
        <v>23248.541551843002</v>
      </c>
      <c r="BP7" s="17">
        <v>23029.6904295842</v>
      </c>
      <c r="BQ7" s="17">
        <v>23202.635135038399</v>
      </c>
      <c r="BR7" s="17">
        <v>23397.021231848699</v>
      </c>
      <c r="BS7" s="17">
        <v>24178.502450779</v>
      </c>
      <c r="BT7" s="17">
        <v>24114.346436906799</v>
      </c>
      <c r="BU7" s="17">
        <v>22912.144612947799</v>
      </c>
      <c r="BV7" s="17">
        <v>22368.449319203799</v>
      </c>
      <c r="BW7" s="17">
        <v>23080.7087612676</v>
      </c>
      <c r="BX7" s="17">
        <v>24777.3472319709</v>
      </c>
      <c r="BY7" s="17">
        <v>24035.474649813601</v>
      </c>
      <c r="BZ7" s="17">
        <v>23697.188766627602</v>
      </c>
      <c r="CA7" s="17">
        <v>23621.818279759002</v>
      </c>
      <c r="CB7" s="17">
        <v>23835.4031457618</v>
      </c>
      <c r="CC7" s="17">
        <v>25720.021973365099</v>
      </c>
      <c r="CD7" s="17">
        <v>25267.694983765901</v>
      </c>
      <c r="CE7" s="17">
        <v>23724.262246485399</v>
      </c>
      <c r="CF7" s="17">
        <v>22581.880062433102</v>
      </c>
      <c r="CG7" s="17">
        <v>22505.709659042801</v>
      </c>
      <c r="CH7" s="17">
        <v>22541.580389677802</v>
      </c>
      <c r="CI7" s="17">
        <v>23221.187574751501</v>
      </c>
      <c r="CJ7" s="17">
        <v>23292.7374226096</v>
      </c>
      <c r="CK7" s="17">
        <v>23776.8236537585</v>
      </c>
      <c r="CL7" s="17">
        <v>24292.865240106901</v>
      </c>
      <c r="CM7" s="17">
        <v>23482.286136552</v>
      </c>
      <c r="CN7" s="17">
        <v>23757.0639258099</v>
      </c>
      <c r="CO7" s="17">
        <v>22378.693936842701</v>
      </c>
      <c r="CP7" s="17">
        <v>21000.323947875499</v>
      </c>
    </row>
    <row r="8" spans="1:95" outlineLevel="2">
      <c r="A8" s="77" t="s">
        <v>22</v>
      </c>
      <c r="B8" s="70" t="s">
        <v>46</v>
      </c>
      <c r="C8" s="18">
        <v>2856.7784861089945</v>
      </c>
      <c r="D8" s="17">
        <v>2352.9431297300598</v>
      </c>
      <c r="E8" s="17">
        <v>2330.89013716523</v>
      </c>
      <c r="F8" s="17">
        <v>2308.8371446003898</v>
      </c>
      <c r="G8" s="17">
        <v>2275.4590652781499</v>
      </c>
      <c r="H8" s="17">
        <v>2332.5698121649498</v>
      </c>
      <c r="I8" s="17">
        <v>2538.9415716670501</v>
      </c>
      <c r="J8" s="17">
        <v>2814.2786565616798</v>
      </c>
      <c r="K8" s="17">
        <v>3052.2550551814802</v>
      </c>
      <c r="L8" s="17">
        <v>3255.6778772960101</v>
      </c>
      <c r="M8" s="17">
        <v>3349.94137472896</v>
      </c>
      <c r="N8" s="17">
        <v>3487.59155016255</v>
      </c>
      <c r="O8" s="17">
        <v>3738.6118500743601</v>
      </c>
      <c r="P8" s="17">
        <v>3867.38660008035</v>
      </c>
      <c r="Q8" s="17">
        <v>4189.5508974723798</v>
      </c>
      <c r="R8" s="17">
        <v>4528.1959547117604</v>
      </c>
      <c r="S8" s="17">
        <v>4662.64095836878</v>
      </c>
      <c r="T8" s="17">
        <v>4680.1443627205599</v>
      </c>
      <c r="U8" s="17">
        <v>4430.3563945264004</v>
      </c>
      <c r="V8" s="17">
        <v>3324.0299884347901</v>
      </c>
      <c r="W8" s="17">
        <v>2697.37398739022</v>
      </c>
      <c r="X8" s="17">
        <v>2431.9233056420098</v>
      </c>
      <c r="Y8" s="17">
        <v>2261.80043985155</v>
      </c>
      <c r="Z8" s="17">
        <v>2180.94760429598</v>
      </c>
      <c r="AA8" s="17">
        <v>2072.1267848367802</v>
      </c>
      <c r="AB8" s="17">
        <v>2019.96898429507</v>
      </c>
      <c r="AC8" s="17">
        <v>2006.2783944738501</v>
      </c>
      <c r="AD8" s="17">
        <v>2017.6268005391501</v>
      </c>
      <c r="AE8" s="17">
        <v>2040.83734546856</v>
      </c>
      <c r="AF8" s="17">
        <v>2079.65058202306</v>
      </c>
      <c r="AG8" s="17">
        <v>2112.2828957727502</v>
      </c>
      <c r="AH8" s="17">
        <v>2138.11799116972</v>
      </c>
      <c r="AI8" s="17">
        <v>2172.2024306978901</v>
      </c>
      <c r="AJ8" s="17">
        <v>2206.1816085171899</v>
      </c>
      <c r="AK8" s="17">
        <v>2238.51289140576</v>
      </c>
      <c r="AL8" s="17">
        <v>2279.53856237438</v>
      </c>
      <c r="AM8" s="17">
        <v>2326.6679677250099</v>
      </c>
      <c r="AN8" s="17">
        <v>2364.7161922728601</v>
      </c>
      <c r="AO8" s="17">
        <v>2404.5080551446199</v>
      </c>
      <c r="AP8" s="17">
        <v>2448.3922660498101</v>
      </c>
      <c r="AQ8" s="17">
        <v>2484.9305601876699</v>
      </c>
      <c r="AR8" s="17">
        <v>2511.69258607037</v>
      </c>
      <c r="AS8" s="17">
        <v>2541.2816081961701</v>
      </c>
      <c r="AT8" s="17">
        <v>2572.79578956357</v>
      </c>
      <c r="AU8" s="17">
        <v>2604.2976789381401</v>
      </c>
      <c r="AV8" s="17">
        <v>2644.5471976024601</v>
      </c>
      <c r="AW8" s="17">
        <v>2683.23401553538</v>
      </c>
      <c r="AX8" s="17">
        <v>2716.0817474733099</v>
      </c>
      <c r="AY8" s="17">
        <v>2737.69195194758</v>
      </c>
      <c r="AZ8" s="17">
        <v>2752.3252097742302</v>
      </c>
      <c r="BA8" s="17">
        <v>2777.0624758184399</v>
      </c>
      <c r="BB8" s="17">
        <v>2794.5467052119998</v>
      </c>
      <c r="BC8" s="17">
        <v>2809.4781960873702</v>
      </c>
      <c r="BD8" s="17">
        <v>2832.0148114215199</v>
      </c>
      <c r="BE8" s="17">
        <v>2850.99668009159</v>
      </c>
      <c r="BF8" s="17">
        <v>2877.84680376195</v>
      </c>
      <c r="BG8" s="17">
        <v>2906.9908399364099</v>
      </c>
      <c r="BH8" s="17">
        <v>2943.3919134709299</v>
      </c>
      <c r="BI8" s="17">
        <v>2982.9386612698399</v>
      </c>
      <c r="BJ8" s="17">
        <v>3033.8455730341798</v>
      </c>
      <c r="BK8" s="17">
        <v>3080.49982673154</v>
      </c>
      <c r="BL8" s="17">
        <v>3121.7678025436198</v>
      </c>
      <c r="BM8" s="17">
        <v>3153.1680700831698</v>
      </c>
      <c r="BN8" s="17">
        <v>3172.5076411968898</v>
      </c>
      <c r="BO8" s="17">
        <v>3196.75245054378</v>
      </c>
      <c r="BP8" s="17">
        <v>3222.0730438189298</v>
      </c>
      <c r="BQ8" s="17">
        <v>3248.4618417895399</v>
      </c>
      <c r="BR8" s="17">
        <v>3277.8605492660099</v>
      </c>
      <c r="BS8" s="17">
        <v>3306.4034615557298</v>
      </c>
      <c r="BT8" s="17">
        <v>3334.4144992660599</v>
      </c>
      <c r="BU8" s="17">
        <v>3359.0536698363298</v>
      </c>
      <c r="BV8" s="17">
        <v>3393.9604306002202</v>
      </c>
      <c r="BW8" s="17">
        <v>3433.1031453002201</v>
      </c>
      <c r="BX8" s="17">
        <v>3479.1759036829899</v>
      </c>
      <c r="BY8" s="17">
        <v>3527.21704538628</v>
      </c>
      <c r="BZ8" s="17">
        <v>3569.94700259818</v>
      </c>
      <c r="CA8" s="17">
        <v>3607.7227324108399</v>
      </c>
      <c r="CB8" s="17">
        <v>3621.2412146895199</v>
      </c>
      <c r="CC8" s="17">
        <v>3630.4532269368701</v>
      </c>
      <c r="CD8" s="17">
        <v>3644.3904323892202</v>
      </c>
      <c r="CE8" s="17">
        <v>3662.8106651521998</v>
      </c>
      <c r="CF8" s="17">
        <v>3666.1071377241901</v>
      </c>
      <c r="CG8" s="17">
        <v>3636.5308441184302</v>
      </c>
      <c r="CH8" s="17">
        <v>3586.3989830350001</v>
      </c>
      <c r="CI8" s="17">
        <v>3521.7074571394601</v>
      </c>
      <c r="CJ8" s="17">
        <v>3459.8673732647699</v>
      </c>
      <c r="CK8" s="17">
        <v>3389.30079888722</v>
      </c>
      <c r="CL8" s="17">
        <v>3269.6570072260301</v>
      </c>
      <c r="CM8" s="17">
        <v>3156.4304166316201</v>
      </c>
      <c r="CN8" s="17">
        <v>3109.2473978930302</v>
      </c>
      <c r="CO8" s="17">
        <v>3062.8941300585202</v>
      </c>
      <c r="CP8" s="17">
        <v>3016.5408622240102</v>
      </c>
    </row>
    <row r="9" spans="1:95" outlineLevel="3">
      <c r="A9" s="16" t="s">
        <v>23</v>
      </c>
      <c r="B9" s="70" t="s">
        <v>47</v>
      </c>
      <c r="C9" s="18">
        <v>541.68118352990143</v>
      </c>
      <c r="D9" s="17">
        <v>0</v>
      </c>
      <c r="E9" s="17">
        <v>0</v>
      </c>
      <c r="F9" s="17">
        <v>0</v>
      </c>
      <c r="G9" s="17">
        <v>0</v>
      </c>
      <c r="H9" s="17">
        <v>99.515101130250201</v>
      </c>
      <c r="I9" s="17">
        <v>344.68639183608298</v>
      </c>
      <c r="J9" s="17">
        <v>681.88589218274797</v>
      </c>
      <c r="K9" s="17">
        <v>973.07029240952102</v>
      </c>
      <c r="L9" s="17">
        <v>1219.41769533044</v>
      </c>
      <c r="M9" s="17">
        <v>1352.16825129837</v>
      </c>
      <c r="N9" s="17">
        <v>1530.3484224689701</v>
      </c>
      <c r="O9" s="17">
        <v>1806.44905912472</v>
      </c>
      <c r="P9" s="17">
        <v>1953.8139290771101</v>
      </c>
      <c r="Q9" s="17">
        <v>2292.1336389849198</v>
      </c>
      <c r="R9" s="17">
        <v>2632.0748576237002</v>
      </c>
      <c r="S9" s="17">
        <v>2753.2517395088198</v>
      </c>
      <c r="T9" s="17">
        <v>2741.0365119715798</v>
      </c>
      <c r="U9" s="17">
        <v>2455.3030352127898</v>
      </c>
      <c r="V9" s="17">
        <v>1311.6031622886101</v>
      </c>
      <c r="W9" s="17">
        <v>643.48765307561905</v>
      </c>
      <c r="X9" s="17">
        <v>364.87637348962102</v>
      </c>
      <c r="Y9" s="17">
        <v>191.041721305583</v>
      </c>
      <c r="Z9" s="17">
        <v>131.54400417717099</v>
      </c>
      <c r="AA9" s="17">
        <v>45.702990792290798</v>
      </c>
      <c r="AB9" s="17">
        <v>15.6961713391019</v>
      </c>
      <c r="AC9" s="17">
        <v>7.67874375773442</v>
      </c>
      <c r="AD9" s="17">
        <v>5.84096059753921</v>
      </c>
      <c r="AE9" s="17">
        <v>0</v>
      </c>
      <c r="AF9" s="17">
        <v>0</v>
      </c>
      <c r="AG9" s="17">
        <v>0</v>
      </c>
      <c r="AH9" s="17">
        <v>0</v>
      </c>
      <c r="AI9" s="17">
        <v>0</v>
      </c>
      <c r="AJ9" s="17">
        <v>0</v>
      </c>
      <c r="AK9" s="17">
        <v>0</v>
      </c>
      <c r="AL9" s="17">
        <v>0</v>
      </c>
      <c r="AM9" s="17">
        <v>0</v>
      </c>
      <c r="AN9" s="17">
        <v>0</v>
      </c>
      <c r="AO9" s="17">
        <v>0</v>
      </c>
      <c r="AP9" s="17">
        <v>0</v>
      </c>
      <c r="AQ9" s="17">
        <v>0</v>
      </c>
      <c r="AR9" s="17">
        <v>0</v>
      </c>
      <c r="AS9" s="17">
        <v>0</v>
      </c>
      <c r="AT9" s="17">
        <v>0</v>
      </c>
      <c r="AU9" s="17">
        <v>0</v>
      </c>
      <c r="AV9" s="17">
        <v>0</v>
      </c>
      <c r="AW9" s="17">
        <v>0</v>
      </c>
      <c r="AX9" s="17">
        <v>0</v>
      </c>
      <c r="AY9" s="17">
        <v>0</v>
      </c>
      <c r="AZ9" s="17">
        <v>0</v>
      </c>
      <c r="BA9" s="17">
        <v>0</v>
      </c>
      <c r="BB9" s="17">
        <v>0</v>
      </c>
      <c r="BC9" s="17">
        <v>0</v>
      </c>
      <c r="BD9" s="17">
        <v>0</v>
      </c>
      <c r="BE9" s="17">
        <v>0</v>
      </c>
      <c r="BF9" s="17">
        <v>0</v>
      </c>
      <c r="BG9" s="17">
        <v>0</v>
      </c>
      <c r="BH9" s="17">
        <v>0</v>
      </c>
      <c r="BI9" s="17">
        <v>0</v>
      </c>
      <c r="BJ9" s="17">
        <v>0</v>
      </c>
      <c r="BK9" s="17">
        <v>0</v>
      </c>
      <c r="BL9" s="17">
        <v>0</v>
      </c>
      <c r="BM9" s="17">
        <v>0</v>
      </c>
      <c r="BN9" s="17">
        <v>0</v>
      </c>
      <c r="BO9" s="17">
        <v>0</v>
      </c>
      <c r="BP9" s="17">
        <v>0</v>
      </c>
      <c r="BQ9" s="17">
        <v>0</v>
      </c>
      <c r="BR9" s="17">
        <v>0</v>
      </c>
      <c r="BS9" s="17">
        <v>0</v>
      </c>
      <c r="BT9" s="17">
        <v>0</v>
      </c>
      <c r="BU9" s="17">
        <v>0</v>
      </c>
      <c r="BV9" s="17">
        <v>0</v>
      </c>
      <c r="BW9" s="17">
        <v>0</v>
      </c>
      <c r="BX9" s="17">
        <v>0</v>
      </c>
      <c r="BY9" s="17">
        <v>0</v>
      </c>
      <c r="BZ9" s="17">
        <v>0</v>
      </c>
      <c r="CA9" s="17">
        <v>0</v>
      </c>
      <c r="CB9" s="17">
        <v>0</v>
      </c>
      <c r="CC9" s="17">
        <v>0</v>
      </c>
      <c r="CD9" s="17">
        <v>0</v>
      </c>
      <c r="CE9" s="17">
        <v>0</v>
      </c>
      <c r="CF9" s="17">
        <v>0</v>
      </c>
      <c r="CG9" s="17">
        <v>0</v>
      </c>
      <c r="CH9" s="17">
        <v>0</v>
      </c>
      <c r="CI9" s="17">
        <v>0</v>
      </c>
      <c r="CJ9" s="17">
        <v>0</v>
      </c>
      <c r="CK9" s="17">
        <v>0</v>
      </c>
      <c r="CL9" s="17">
        <v>0</v>
      </c>
      <c r="CM9" s="17">
        <v>0</v>
      </c>
      <c r="CN9" s="17">
        <v>0</v>
      </c>
      <c r="CO9" s="17">
        <v>0</v>
      </c>
      <c r="CP9" s="17">
        <v>0</v>
      </c>
    </row>
    <row r="10" spans="1:95" outlineLevel="3">
      <c r="A10" s="16" t="s">
        <v>24</v>
      </c>
      <c r="B10" s="70" t="s">
        <v>48</v>
      </c>
      <c r="C10" s="18">
        <v>666.44556620361038</v>
      </c>
      <c r="D10" s="17">
        <v>704.29139335458103</v>
      </c>
      <c r="E10" s="17">
        <v>682.23840078974604</v>
      </c>
      <c r="F10" s="17">
        <v>660.18540822491104</v>
      </c>
      <c r="G10" s="17">
        <v>626.80732890266995</v>
      </c>
      <c r="H10" s="17">
        <v>584.40297465921606</v>
      </c>
      <c r="I10" s="17">
        <v>545.60344345548594</v>
      </c>
      <c r="J10" s="17">
        <v>483.74102800344798</v>
      </c>
      <c r="K10" s="17">
        <v>430.53302639647598</v>
      </c>
      <c r="L10" s="17">
        <v>387.60844559008399</v>
      </c>
      <c r="M10" s="17">
        <v>349.12138705509801</v>
      </c>
      <c r="N10" s="17">
        <v>308.59139131809297</v>
      </c>
      <c r="O10" s="17">
        <v>283.51105457416099</v>
      </c>
      <c r="P10" s="17">
        <v>264.92093462775398</v>
      </c>
      <c r="Q10" s="17">
        <v>248.76552211197099</v>
      </c>
      <c r="R10" s="17">
        <v>247.46936071257599</v>
      </c>
      <c r="S10" s="17">
        <v>260.73748248446998</v>
      </c>
      <c r="T10" s="17">
        <v>290.45611437348998</v>
      </c>
      <c r="U10" s="17">
        <v>326.40162293812301</v>
      </c>
      <c r="V10" s="17">
        <v>363.77508977069402</v>
      </c>
      <c r="W10" s="17">
        <v>405.23459793911798</v>
      </c>
      <c r="X10" s="17">
        <v>418.39519577690697</v>
      </c>
      <c r="Y10" s="17">
        <v>422.10698217048702</v>
      </c>
      <c r="Z10" s="17">
        <v>400.75186374332901</v>
      </c>
      <c r="AA10" s="17">
        <v>377.77205766901199</v>
      </c>
      <c r="AB10" s="17">
        <v>355.62107658048501</v>
      </c>
      <c r="AC10" s="17">
        <v>349.94791434063399</v>
      </c>
      <c r="AD10" s="17">
        <v>363.13410356613298</v>
      </c>
      <c r="AE10" s="17">
        <v>392.185609093084</v>
      </c>
      <c r="AF10" s="17">
        <v>430.99884564758099</v>
      </c>
      <c r="AG10" s="17">
        <v>463.631159397273</v>
      </c>
      <c r="AH10" s="17">
        <v>489.46625479424102</v>
      </c>
      <c r="AI10" s="17">
        <v>523.55069432240805</v>
      </c>
      <c r="AJ10" s="17">
        <v>557.52987214171299</v>
      </c>
      <c r="AK10" s="17">
        <v>589.861155030281</v>
      </c>
      <c r="AL10" s="17">
        <v>630.88682599889603</v>
      </c>
      <c r="AM10" s="17">
        <v>678.01623134952797</v>
      </c>
      <c r="AN10" s="17">
        <v>716.064455897382</v>
      </c>
      <c r="AO10" s="17">
        <v>755.85631876913999</v>
      </c>
      <c r="AP10" s="17">
        <v>799.74052967432601</v>
      </c>
      <c r="AQ10" s="17">
        <v>836.27882381218501</v>
      </c>
      <c r="AR10" s="17">
        <v>863.04084969488497</v>
      </c>
      <c r="AS10" s="17">
        <v>892.629871820689</v>
      </c>
      <c r="AT10" s="17">
        <v>924.14405318808997</v>
      </c>
      <c r="AU10" s="17">
        <v>955.64594256266003</v>
      </c>
      <c r="AV10" s="17">
        <v>995.89546122697902</v>
      </c>
      <c r="AW10" s="17">
        <v>1034.58227915989</v>
      </c>
      <c r="AX10" s="17">
        <v>1067.4300110978199</v>
      </c>
      <c r="AY10" s="17">
        <v>1089.0402155720899</v>
      </c>
      <c r="AZ10" s="17">
        <v>1103.67347339875</v>
      </c>
      <c r="BA10" s="17">
        <v>1128.41073944295</v>
      </c>
      <c r="BB10" s="17">
        <v>1145.8949688365101</v>
      </c>
      <c r="BC10" s="17">
        <v>1160.82645971189</v>
      </c>
      <c r="BD10" s="17">
        <v>1183.36307504604</v>
      </c>
      <c r="BE10" s="17">
        <v>1202.34494371611</v>
      </c>
      <c r="BF10" s="17">
        <v>1229.1950673864601</v>
      </c>
      <c r="BG10" s="17">
        <v>1258.33910356093</v>
      </c>
      <c r="BH10" s="17">
        <v>1294.74017709545</v>
      </c>
      <c r="BI10" s="17">
        <v>1334.28692489435</v>
      </c>
      <c r="BJ10" s="17">
        <v>1385.1938366586901</v>
      </c>
      <c r="BK10" s="17">
        <v>1431.8480903560601</v>
      </c>
      <c r="BL10" s="17">
        <v>1473.1160661681399</v>
      </c>
      <c r="BM10" s="17">
        <v>1504.5163337076899</v>
      </c>
      <c r="BN10" s="17">
        <v>1523.8559048213999</v>
      </c>
      <c r="BO10" s="17">
        <v>1548.1007141683001</v>
      </c>
      <c r="BP10" s="17">
        <v>1573.4213074434499</v>
      </c>
      <c r="BQ10" s="17">
        <v>1599.81010541406</v>
      </c>
      <c r="BR10" s="17">
        <v>1629.20881289053</v>
      </c>
      <c r="BS10" s="17">
        <v>1657.7517251802501</v>
      </c>
      <c r="BT10" s="17">
        <v>1685.76276289058</v>
      </c>
      <c r="BU10" s="17">
        <v>1710.4019334608399</v>
      </c>
      <c r="BV10" s="17">
        <v>1745.3086942247301</v>
      </c>
      <c r="BW10" s="17">
        <v>1784.45140892473</v>
      </c>
      <c r="BX10" s="17">
        <v>1830.5241673075</v>
      </c>
      <c r="BY10" s="17">
        <v>1878.5653090107901</v>
      </c>
      <c r="BZ10" s="17">
        <v>1921.2952662226901</v>
      </c>
      <c r="CA10" s="17">
        <v>1959.0709960353499</v>
      </c>
      <c r="CB10" s="17">
        <v>1972.58947831403</v>
      </c>
      <c r="CC10" s="17">
        <v>1981.80149056138</v>
      </c>
      <c r="CD10" s="17">
        <v>1995.7386960137401</v>
      </c>
      <c r="CE10" s="17">
        <v>2014.1589287767199</v>
      </c>
      <c r="CF10" s="17">
        <v>2017.45540134871</v>
      </c>
      <c r="CG10" s="17">
        <v>1987.8791077429401</v>
      </c>
      <c r="CH10" s="17">
        <v>1937.74724665952</v>
      </c>
      <c r="CI10" s="17">
        <v>1873.0557207639699</v>
      </c>
      <c r="CJ10" s="17">
        <v>1811.2156368892799</v>
      </c>
      <c r="CK10" s="17">
        <v>1740.6490625117401</v>
      </c>
      <c r="CL10" s="17">
        <v>1621.00527085055</v>
      </c>
      <c r="CM10" s="17">
        <v>1507.77868025613</v>
      </c>
      <c r="CN10" s="17">
        <v>1460.5956615175401</v>
      </c>
      <c r="CO10" s="17">
        <v>1414.2423936830301</v>
      </c>
      <c r="CP10" s="17">
        <v>1367.8891258485201</v>
      </c>
    </row>
    <row r="11" spans="1:95" outlineLevel="3">
      <c r="A11" s="16" t="s">
        <v>138</v>
      </c>
      <c r="B11" s="70" t="s">
        <v>49</v>
      </c>
      <c r="C11" s="18">
        <v>1648.6517363754815</v>
      </c>
      <c r="D11" s="17">
        <v>1648.6517363754799</v>
      </c>
      <c r="E11" s="17">
        <v>1648.6517363754799</v>
      </c>
      <c r="F11" s="17">
        <v>1648.6517363754799</v>
      </c>
      <c r="G11" s="17">
        <v>1648.6517363754799</v>
      </c>
      <c r="H11" s="17">
        <v>1648.6517363754799</v>
      </c>
      <c r="I11" s="17">
        <v>1648.6517363754799</v>
      </c>
      <c r="J11" s="17">
        <v>1648.6517363754799</v>
      </c>
      <c r="K11" s="17">
        <v>1648.6517363754799</v>
      </c>
      <c r="L11" s="17">
        <v>1648.6517363754799</v>
      </c>
      <c r="M11" s="17">
        <v>1648.6517363754799</v>
      </c>
      <c r="N11" s="17">
        <v>1648.6517363754799</v>
      </c>
      <c r="O11" s="17">
        <v>1648.6517363754799</v>
      </c>
      <c r="P11" s="17">
        <v>1648.6517363754799</v>
      </c>
      <c r="Q11" s="17">
        <v>1648.6517363754799</v>
      </c>
      <c r="R11" s="17">
        <v>1648.6517363754799</v>
      </c>
      <c r="S11" s="17">
        <v>1648.6517363754799</v>
      </c>
      <c r="T11" s="17">
        <v>1648.6517363754799</v>
      </c>
      <c r="U11" s="17">
        <v>1648.6517363754799</v>
      </c>
      <c r="V11" s="17">
        <v>1648.6517363754799</v>
      </c>
      <c r="W11" s="17">
        <v>1648.6517363754799</v>
      </c>
      <c r="X11" s="17">
        <v>1648.6517363754799</v>
      </c>
      <c r="Y11" s="17">
        <v>1648.6517363754799</v>
      </c>
      <c r="Z11" s="17">
        <v>1648.6517363754799</v>
      </c>
      <c r="AA11" s="17">
        <v>1648.6517363754799</v>
      </c>
      <c r="AB11" s="17">
        <v>1648.6517363754799</v>
      </c>
      <c r="AC11" s="17">
        <v>1648.6517363754799</v>
      </c>
      <c r="AD11" s="17">
        <v>1648.6517363754799</v>
      </c>
      <c r="AE11" s="17">
        <v>1648.6517363754799</v>
      </c>
      <c r="AF11" s="17">
        <v>1648.6517363754799</v>
      </c>
      <c r="AG11" s="17">
        <v>1648.6517363754799</v>
      </c>
      <c r="AH11" s="17">
        <v>1648.6517363754799</v>
      </c>
      <c r="AI11" s="17">
        <v>1648.6517363754799</v>
      </c>
      <c r="AJ11" s="17">
        <v>1648.6517363754799</v>
      </c>
      <c r="AK11" s="17">
        <v>1648.6517363754799</v>
      </c>
      <c r="AL11" s="17">
        <v>1648.6517363754799</v>
      </c>
      <c r="AM11" s="17">
        <v>1648.6517363754799</v>
      </c>
      <c r="AN11" s="17">
        <v>1648.6517363754799</v>
      </c>
      <c r="AO11" s="17">
        <v>1648.6517363754799</v>
      </c>
      <c r="AP11" s="17">
        <v>1648.6517363754799</v>
      </c>
      <c r="AQ11" s="17">
        <v>1648.6517363754799</v>
      </c>
      <c r="AR11" s="17">
        <v>1648.6517363754799</v>
      </c>
      <c r="AS11" s="17">
        <v>1648.6517363754799</v>
      </c>
      <c r="AT11" s="17">
        <v>1648.6517363754799</v>
      </c>
      <c r="AU11" s="17">
        <v>1648.6517363754799</v>
      </c>
      <c r="AV11" s="17">
        <v>1648.6517363754799</v>
      </c>
      <c r="AW11" s="17">
        <v>1648.6517363754799</v>
      </c>
      <c r="AX11" s="17">
        <v>1648.6517363754799</v>
      </c>
      <c r="AY11" s="17">
        <v>1648.6517363754799</v>
      </c>
      <c r="AZ11" s="17">
        <v>1648.6517363754799</v>
      </c>
      <c r="BA11" s="17">
        <v>1648.6517363754799</v>
      </c>
      <c r="BB11" s="17">
        <v>1648.6517363754799</v>
      </c>
      <c r="BC11" s="17">
        <v>1648.6517363754799</v>
      </c>
      <c r="BD11" s="17">
        <v>1648.6517363754799</v>
      </c>
      <c r="BE11" s="17">
        <v>1648.6517363754799</v>
      </c>
      <c r="BF11" s="17">
        <v>1648.6517363754799</v>
      </c>
      <c r="BG11" s="17">
        <v>1648.6517363754799</v>
      </c>
      <c r="BH11" s="17">
        <v>1648.6517363754799</v>
      </c>
      <c r="BI11" s="17">
        <v>1648.6517363754799</v>
      </c>
      <c r="BJ11" s="17">
        <v>1648.6517363754799</v>
      </c>
      <c r="BK11" s="17">
        <v>1648.6517363754799</v>
      </c>
      <c r="BL11" s="17">
        <v>1648.6517363754799</v>
      </c>
      <c r="BM11" s="17">
        <v>1648.6517363754799</v>
      </c>
      <c r="BN11" s="17">
        <v>1648.6517363754799</v>
      </c>
      <c r="BO11" s="17">
        <v>1648.6517363754799</v>
      </c>
      <c r="BP11" s="17">
        <v>1648.6517363754799</v>
      </c>
      <c r="BQ11" s="17">
        <v>1648.6517363754799</v>
      </c>
      <c r="BR11" s="17">
        <v>1648.6517363754799</v>
      </c>
      <c r="BS11" s="17">
        <v>1648.6517363754799</v>
      </c>
      <c r="BT11" s="17">
        <v>1648.6517363754799</v>
      </c>
      <c r="BU11" s="17">
        <v>1648.6517363754799</v>
      </c>
      <c r="BV11" s="17">
        <v>1648.6517363754799</v>
      </c>
      <c r="BW11" s="17">
        <v>1648.6517363754799</v>
      </c>
      <c r="BX11" s="17">
        <v>1648.6517363754799</v>
      </c>
      <c r="BY11" s="17">
        <v>1648.6517363754799</v>
      </c>
      <c r="BZ11" s="17">
        <v>1648.6517363754799</v>
      </c>
      <c r="CA11" s="17">
        <v>1648.6517363754799</v>
      </c>
      <c r="CB11" s="17">
        <v>1648.6517363754799</v>
      </c>
      <c r="CC11" s="17">
        <v>1648.6517363754799</v>
      </c>
      <c r="CD11" s="17">
        <v>1648.6517363754799</v>
      </c>
      <c r="CE11" s="17">
        <v>1648.6517363754799</v>
      </c>
      <c r="CF11" s="17">
        <v>1648.6517363754799</v>
      </c>
      <c r="CG11" s="17">
        <v>1648.6517363754799</v>
      </c>
      <c r="CH11" s="17">
        <v>1648.6517363754799</v>
      </c>
      <c r="CI11" s="17">
        <v>1648.6517363754799</v>
      </c>
      <c r="CJ11" s="17">
        <v>1648.6517363754799</v>
      </c>
      <c r="CK11" s="17">
        <v>1648.6517363754799</v>
      </c>
      <c r="CL11" s="17">
        <v>1648.6517363754799</v>
      </c>
      <c r="CM11" s="17">
        <v>1648.6517363754799</v>
      </c>
      <c r="CN11" s="17">
        <v>1648.6517363754799</v>
      </c>
      <c r="CO11" s="17">
        <v>1648.6517363754799</v>
      </c>
      <c r="CP11" s="17">
        <v>1648.6517363754799</v>
      </c>
    </row>
    <row r="12" spans="1:95" outlineLevel="2">
      <c r="A12" s="77" t="s">
        <v>19</v>
      </c>
      <c r="B12" s="70" t="s">
        <v>50</v>
      </c>
      <c r="C12" s="18">
        <v>14830.246906824264</v>
      </c>
      <c r="D12" s="17">
        <v>5990.9487377557098</v>
      </c>
      <c r="E12" s="17">
        <v>6012.6206124364799</v>
      </c>
      <c r="F12" s="17">
        <v>6034.2924871172199</v>
      </c>
      <c r="G12" s="17">
        <v>6249.5821512370903</v>
      </c>
      <c r="H12" s="17">
        <v>6771.6898050842601</v>
      </c>
      <c r="I12" s="17">
        <v>7235.5109441005397</v>
      </c>
      <c r="J12" s="17">
        <v>7729.78416316115</v>
      </c>
      <c r="K12" s="17">
        <v>8327.0986249341695</v>
      </c>
      <c r="L12" s="17">
        <v>8780.2244896108896</v>
      </c>
      <c r="M12" s="17">
        <v>9489.9864194282109</v>
      </c>
      <c r="N12" s="17">
        <v>9875.9169092911707</v>
      </c>
      <c r="O12" s="17">
        <v>10473.1391240063</v>
      </c>
      <c r="P12" s="17">
        <v>11026.0025690928</v>
      </c>
      <c r="Q12" s="17">
        <v>11654.009940424199</v>
      </c>
      <c r="R12" s="17">
        <v>12214.029727360101</v>
      </c>
      <c r="S12" s="17">
        <v>13004.3591527261</v>
      </c>
      <c r="T12" s="17">
        <v>13610.503633075899</v>
      </c>
      <c r="U12" s="17">
        <v>14683.0254549277</v>
      </c>
      <c r="V12" s="17">
        <v>15215.8620174405</v>
      </c>
      <c r="W12" s="17">
        <v>16466.606340471299</v>
      </c>
      <c r="X12" s="17">
        <v>16309.445537138199</v>
      </c>
      <c r="Y12" s="17">
        <v>17165.571184230299</v>
      </c>
      <c r="Z12" s="17">
        <v>17323.226206041301</v>
      </c>
      <c r="AA12" s="17">
        <v>17309.494130300001</v>
      </c>
      <c r="AB12" s="17">
        <v>17024.834743179599</v>
      </c>
      <c r="AC12" s="17">
        <v>17266.199237460401</v>
      </c>
      <c r="AD12" s="17">
        <v>17250.694484488002</v>
      </c>
      <c r="AE12" s="17">
        <v>17429.027110227998</v>
      </c>
      <c r="AF12" s="17">
        <v>17473.261451713799</v>
      </c>
      <c r="AG12" s="17">
        <v>17668.118151915602</v>
      </c>
      <c r="AH12" s="17">
        <v>17627.737015974901</v>
      </c>
      <c r="AI12" s="17">
        <v>17778.100643349499</v>
      </c>
      <c r="AJ12" s="17">
        <v>18125.803285028302</v>
      </c>
      <c r="AK12" s="17">
        <v>17991.433784459499</v>
      </c>
      <c r="AL12" s="17">
        <v>17705.2170695475</v>
      </c>
      <c r="AM12" s="17">
        <v>17792.930856444698</v>
      </c>
      <c r="AN12" s="17">
        <v>17912.9280341341</v>
      </c>
      <c r="AO12" s="17">
        <v>18182.811910352801</v>
      </c>
      <c r="AP12" s="17">
        <v>18323.670868810499</v>
      </c>
      <c r="AQ12" s="17">
        <v>18447.6973325039</v>
      </c>
      <c r="AR12" s="17">
        <v>18672.170598608202</v>
      </c>
      <c r="AS12" s="17">
        <v>18966.466894448698</v>
      </c>
      <c r="AT12" s="17">
        <v>19063.942694154899</v>
      </c>
      <c r="AU12" s="17">
        <v>19320.940936794701</v>
      </c>
      <c r="AV12" s="17">
        <v>18840.506305307401</v>
      </c>
      <c r="AW12" s="17">
        <v>18778.384041076799</v>
      </c>
      <c r="AX12" s="17">
        <v>19106.670517793202</v>
      </c>
      <c r="AY12" s="17">
        <v>19901.7946806664</v>
      </c>
      <c r="AZ12" s="17">
        <v>19746.6388359632</v>
      </c>
      <c r="BA12" s="17">
        <v>19840.2828812796</v>
      </c>
      <c r="BB12" s="17">
        <v>20219.0510802957</v>
      </c>
      <c r="BC12" s="17">
        <v>20925.9131382823</v>
      </c>
      <c r="BD12" s="17">
        <v>21964.145924653501</v>
      </c>
      <c r="BE12" s="17">
        <v>21565.1896794844</v>
      </c>
      <c r="BF12" s="17">
        <v>20997.057470338099</v>
      </c>
      <c r="BG12" s="17">
        <v>20812.398859836201</v>
      </c>
      <c r="BH12" s="17">
        <v>20703.158086545402</v>
      </c>
      <c r="BI12" s="17">
        <v>21935.683070159499</v>
      </c>
      <c r="BJ12" s="17">
        <v>21269.6388344925</v>
      </c>
      <c r="BK12" s="17">
        <v>20331.731146774699</v>
      </c>
      <c r="BL12" s="17">
        <v>19153.790258336499</v>
      </c>
      <c r="BM12" s="17">
        <v>19078.799462629901</v>
      </c>
      <c r="BN12" s="17">
        <v>20086.3127009089</v>
      </c>
      <c r="BO12" s="17">
        <v>20051.7891012992</v>
      </c>
      <c r="BP12" s="17">
        <v>19807.617385765301</v>
      </c>
      <c r="BQ12" s="17">
        <v>19954.173293248899</v>
      </c>
      <c r="BR12" s="17">
        <v>20119.1606825827</v>
      </c>
      <c r="BS12" s="17">
        <v>20872.098989223301</v>
      </c>
      <c r="BT12" s="17">
        <v>20779.931937640798</v>
      </c>
      <c r="BU12" s="17">
        <v>19553.090943111401</v>
      </c>
      <c r="BV12" s="17">
        <v>18974.488888603501</v>
      </c>
      <c r="BW12" s="17">
        <v>19647.605615967401</v>
      </c>
      <c r="BX12" s="17">
        <v>21298.171328287899</v>
      </c>
      <c r="BY12" s="17">
        <v>20508.257604427301</v>
      </c>
      <c r="BZ12" s="17">
        <v>20127.241764029499</v>
      </c>
      <c r="CA12" s="17">
        <v>20014.095547348199</v>
      </c>
      <c r="CB12" s="17">
        <v>20214.1619310723</v>
      </c>
      <c r="CC12" s="17">
        <v>22089.5687464283</v>
      </c>
      <c r="CD12" s="17">
        <v>21623.304551376699</v>
      </c>
      <c r="CE12" s="17">
        <v>20061.451581333102</v>
      </c>
      <c r="CF12" s="17">
        <v>18915.772924708901</v>
      </c>
      <c r="CG12" s="17">
        <v>18869.1788149243</v>
      </c>
      <c r="CH12" s="17">
        <v>18955.181406642801</v>
      </c>
      <c r="CI12" s="17">
        <v>19699.4801176121</v>
      </c>
      <c r="CJ12" s="17">
        <v>19832.870049344801</v>
      </c>
      <c r="CK12" s="17">
        <v>20387.522854871298</v>
      </c>
      <c r="CL12" s="17">
        <v>21023.208232880799</v>
      </c>
      <c r="CM12" s="17">
        <v>20325.855719920299</v>
      </c>
      <c r="CN12" s="17">
        <v>20647.816527916901</v>
      </c>
      <c r="CO12" s="17">
        <v>19315.799806784202</v>
      </c>
      <c r="CP12" s="17">
        <v>17983.783085651499</v>
      </c>
    </row>
    <row r="13" spans="1:95" outlineLevel="3">
      <c r="A13" s="16" t="s">
        <v>20</v>
      </c>
      <c r="B13" s="70" t="s">
        <v>51</v>
      </c>
      <c r="C13" s="18">
        <v>342.17992753816037</v>
      </c>
      <c r="D13" s="17">
        <v>0</v>
      </c>
      <c r="E13" s="17">
        <v>0</v>
      </c>
      <c r="F13" s="17">
        <v>0</v>
      </c>
      <c r="G13" s="17">
        <v>117.11868683375801</v>
      </c>
      <c r="H13" s="17">
        <v>394.77013428848198</v>
      </c>
      <c r="I13" s="17">
        <v>570.19767534773905</v>
      </c>
      <c r="J13" s="17">
        <v>673.21134231341603</v>
      </c>
      <c r="K13" s="17">
        <v>739.82245061738001</v>
      </c>
      <c r="L13" s="17">
        <v>726.65371268845604</v>
      </c>
      <c r="M13" s="17">
        <v>916.60567804491996</v>
      </c>
      <c r="N13" s="17">
        <v>768.09795734817703</v>
      </c>
      <c r="O13" s="17">
        <v>813.28265355062297</v>
      </c>
      <c r="P13" s="17">
        <v>776.63235946793804</v>
      </c>
      <c r="Q13" s="17">
        <v>809.62107414905597</v>
      </c>
      <c r="R13" s="17">
        <v>804.56037154784406</v>
      </c>
      <c r="S13" s="17">
        <v>836.45069554118299</v>
      </c>
      <c r="T13" s="17">
        <v>882.07433235528094</v>
      </c>
      <c r="U13" s="17">
        <v>1197.86830570692</v>
      </c>
      <c r="V13" s="17">
        <v>993.44356223791306</v>
      </c>
      <c r="W13" s="17">
        <v>1365.86077057698</v>
      </c>
      <c r="X13" s="17">
        <v>751.69192849244496</v>
      </c>
      <c r="Y13" s="17">
        <v>867.37345892015003</v>
      </c>
      <c r="Z13" s="17">
        <v>578.764914880682</v>
      </c>
      <c r="AA13" s="17">
        <v>467.72218864431397</v>
      </c>
      <c r="AB13" s="17">
        <v>209.930933381344</v>
      </c>
      <c r="AC13" s="17">
        <v>77.559902011133801</v>
      </c>
      <c r="AD13" s="17">
        <v>101.979454715814</v>
      </c>
      <c r="AE13" s="17">
        <v>33.5806194453167</v>
      </c>
      <c r="AF13" s="17">
        <v>23.605008200787601</v>
      </c>
      <c r="AG13" s="17">
        <v>0</v>
      </c>
      <c r="AH13" s="17">
        <v>0</v>
      </c>
      <c r="AI13" s="17">
        <v>0</v>
      </c>
      <c r="AJ13" s="17">
        <v>0</v>
      </c>
      <c r="AK13" s="17">
        <v>0</v>
      </c>
      <c r="AL13" s="17">
        <v>0</v>
      </c>
      <c r="AM13" s="17">
        <v>0</v>
      </c>
      <c r="AN13" s="17">
        <v>0</v>
      </c>
      <c r="AO13" s="17">
        <v>0</v>
      </c>
      <c r="AP13" s="17">
        <v>0</v>
      </c>
      <c r="AQ13" s="17">
        <v>0</v>
      </c>
      <c r="AR13" s="17">
        <v>0</v>
      </c>
      <c r="AS13" s="17">
        <v>0</v>
      </c>
      <c r="AT13" s="17">
        <v>0</v>
      </c>
      <c r="AU13" s="17">
        <v>0</v>
      </c>
      <c r="AV13" s="17">
        <v>0</v>
      </c>
      <c r="AW13" s="17">
        <v>0</v>
      </c>
      <c r="AX13" s="17">
        <v>0</v>
      </c>
      <c r="AY13" s="17">
        <v>0</v>
      </c>
      <c r="AZ13" s="17">
        <v>0</v>
      </c>
      <c r="BA13" s="17">
        <v>0</v>
      </c>
      <c r="BB13" s="17">
        <v>0</v>
      </c>
      <c r="BC13" s="17">
        <v>0</v>
      </c>
      <c r="BD13" s="17">
        <v>0</v>
      </c>
      <c r="BE13" s="17">
        <v>0</v>
      </c>
      <c r="BF13" s="17">
        <v>0</v>
      </c>
      <c r="BG13" s="17">
        <v>0</v>
      </c>
      <c r="BH13" s="17">
        <v>0</v>
      </c>
      <c r="BI13" s="17">
        <v>0</v>
      </c>
      <c r="BJ13" s="17">
        <v>0</v>
      </c>
      <c r="BK13" s="17">
        <v>0</v>
      </c>
      <c r="BL13" s="17">
        <v>0</v>
      </c>
      <c r="BM13" s="17">
        <v>0</v>
      </c>
      <c r="BN13" s="17">
        <v>0</v>
      </c>
      <c r="BO13" s="17">
        <v>0</v>
      </c>
      <c r="BP13" s="17">
        <v>0</v>
      </c>
      <c r="BQ13" s="17">
        <v>0</v>
      </c>
      <c r="BR13" s="17">
        <v>0</v>
      </c>
      <c r="BS13" s="17">
        <v>0</v>
      </c>
      <c r="BT13" s="17">
        <v>0</v>
      </c>
      <c r="BU13" s="17">
        <v>0</v>
      </c>
      <c r="BV13" s="17">
        <v>0</v>
      </c>
      <c r="BW13" s="17">
        <v>0</v>
      </c>
      <c r="BX13" s="17">
        <v>0</v>
      </c>
      <c r="BY13" s="17">
        <v>0</v>
      </c>
      <c r="BZ13" s="17">
        <v>0</v>
      </c>
      <c r="CA13" s="17">
        <v>0</v>
      </c>
      <c r="CB13" s="17">
        <v>0</v>
      </c>
      <c r="CC13" s="17">
        <v>0</v>
      </c>
      <c r="CD13" s="17">
        <v>0</v>
      </c>
      <c r="CE13" s="17">
        <v>0</v>
      </c>
      <c r="CF13" s="17">
        <v>0</v>
      </c>
      <c r="CG13" s="17">
        <v>0</v>
      </c>
      <c r="CH13" s="17">
        <v>0</v>
      </c>
      <c r="CI13" s="17">
        <v>0</v>
      </c>
      <c r="CJ13" s="17">
        <v>0</v>
      </c>
      <c r="CK13" s="17">
        <v>0</v>
      </c>
      <c r="CL13" s="17">
        <v>0</v>
      </c>
      <c r="CM13" s="17">
        <v>0</v>
      </c>
      <c r="CN13" s="17">
        <v>0</v>
      </c>
      <c r="CO13" s="17">
        <v>0</v>
      </c>
      <c r="CP13" s="17">
        <v>0</v>
      </c>
    </row>
    <row r="14" spans="1:95" outlineLevel="3">
      <c r="A14" s="16" t="s">
        <v>21</v>
      </c>
      <c r="B14" s="70" t="s">
        <v>52</v>
      </c>
      <c r="C14" s="18">
        <v>724.22608613588022</v>
      </c>
      <c r="D14" s="17">
        <v>310.58164161508103</v>
      </c>
      <c r="E14" s="17">
        <v>308.27416923899102</v>
      </c>
      <c r="F14" s="17">
        <v>305.96669686290198</v>
      </c>
      <c r="G14" s="17">
        <v>301.93955066266102</v>
      </c>
      <c r="H14" s="17">
        <v>293.151679490562</v>
      </c>
      <c r="I14" s="17">
        <v>284.21039789495302</v>
      </c>
      <c r="J14" s="17">
        <v>271.00075445451398</v>
      </c>
      <c r="K14" s="17">
        <v>252.566583619299</v>
      </c>
      <c r="L14" s="17">
        <v>233.474075232736</v>
      </c>
      <c r="M14" s="17">
        <v>221.08659213532999</v>
      </c>
      <c r="N14" s="17">
        <v>211.58487829973501</v>
      </c>
      <c r="O14" s="17">
        <v>204.78361253832401</v>
      </c>
      <c r="P14" s="17">
        <v>207.46389821763901</v>
      </c>
      <c r="Q14" s="17">
        <v>215.76347635928801</v>
      </c>
      <c r="R14" s="17">
        <v>226.09886583304601</v>
      </c>
      <c r="S14" s="17">
        <v>238.888820611348</v>
      </c>
      <c r="T14" s="17">
        <v>259.81144310230201</v>
      </c>
      <c r="U14" s="17">
        <v>282.482345513197</v>
      </c>
      <c r="V14" s="17">
        <v>303.93438217045502</v>
      </c>
      <c r="W14" s="17">
        <v>328.10172571060298</v>
      </c>
      <c r="X14" s="17">
        <v>352.86455513993599</v>
      </c>
      <c r="Y14" s="17">
        <v>373.347043878752</v>
      </c>
      <c r="Z14" s="17">
        <v>390.57251089838599</v>
      </c>
      <c r="AA14" s="17">
        <v>412.167197720633</v>
      </c>
      <c r="AB14" s="17">
        <v>431.95947742240099</v>
      </c>
      <c r="AC14" s="17">
        <v>453.55450956662497</v>
      </c>
      <c r="AD14" s="17">
        <v>478.71408540040198</v>
      </c>
      <c r="AE14" s="17">
        <v>507.13454155208598</v>
      </c>
      <c r="AF14" s="17">
        <v>531.97934927401604</v>
      </c>
      <c r="AG14" s="17">
        <v>559.28490906760896</v>
      </c>
      <c r="AH14" s="17">
        <v>589.85601301919996</v>
      </c>
      <c r="AI14" s="17">
        <v>623.88484387694803</v>
      </c>
      <c r="AJ14" s="17">
        <v>659.945210679208</v>
      </c>
      <c r="AK14" s="17">
        <v>699.10364592479505</v>
      </c>
      <c r="AL14" s="17">
        <v>740.36169819940301</v>
      </c>
      <c r="AM14" s="17">
        <v>781.88299108897297</v>
      </c>
      <c r="AN14" s="17">
        <v>822.18882248745103</v>
      </c>
      <c r="AO14" s="17">
        <v>866.29814462872696</v>
      </c>
      <c r="AP14" s="17">
        <v>909.86653034930703</v>
      </c>
      <c r="AQ14" s="17">
        <v>950.63127072348198</v>
      </c>
      <c r="AR14" s="17">
        <v>994.55221233011605</v>
      </c>
      <c r="AS14" s="17">
        <v>1044.79736792586</v>
      </c>
      <c r="AT14" s="17">
        <v>1100.27132772449</v>
      </c>
      <c r="AU14" s="17">
        <v>1156.7059798145001</v>
      </c>
      <c r="AV14" s="17">
        <v>1216.55309289145</v>
      </c>
      <c r="AW14" s="17">
        <v>1275.96069537176</v>
      </c>
      <c r="AX14" s="17">
        <v>1324.5912472714699</v>
      </c>
      <c r="AY14" s="17">
        <v>1370.6097109396601</v>
      </c>
      <c r="AZ14" s="17">
        <v>1415.9727962680099</v>
      </c>
      <c r="BA14" s="17">
        <v>1463.46790173111</v>
      </c>
      <c r="BB14" s="17">
        <v>1504.9335885452099</v>
      </c>
      <c r="BC14" s="17">
        <v>1548.16929502525</v>
      </c>
      <c r="BD14" s="17">
        <v>1594.1214885112199</v>
      </c>
      <c r="BE14" s="17">
        <v>1640.93296277234</v>
      </c>
      <c r="BF14" s="17">
        <v>1694.1671884031</v>
      </c>
      <c r="BG14" s="17">
        <v>1752.3763227949701</v>
      </c>
      <c r="BH14" s="17">
        <v>1807.6998518355899</v>
      </c>
      <c r="BI14" s="17">
        <v>1862.45485645487</v>
      </c>
      <c r="BJ14" s="17">
        <v>1917.0351158240901</v>
      </c>
      <c r="BK14" s="17">
        <v>1975.9260481229201</v>
      </c>
      <c r="BL14" s="17">
        <v>2022.07955628695</v>
      </c>
      <c r="BM14" s="17">
        <v>2065.2870410638302</v>
      </c>
      <c r="BN14" s="17">
        <v>2104.1631925890001</v>
      </c>
      <c r="BO14" s="17">
        <v>2144.65791348737</v>
      </c>
      <c r="BP14" s="17">
        <v>2189.5269041728402</v>
      </c>
      <c r="BQ14" s="17">
        <v>2233.9722615783598</v>
      </c>
      <c r="BR14" s="17">
        <v>2267.5885374353602</v>
      </c>
      <c r="BS14" s="17">
        <v>2300.2240569866199</v>
      </c>
      <c r="BT14" s="17">
        <v>2340.5020533659599</v>
      </c>
      <c r="BU14" s="17">
        <v>2373.55262619314</v>
      </c>
      <c r="BV14" s="17">
        <v>2417.93191187609</v>
      </c>
      <c r="BW14" s="17">
        <v>2462.5992733981898</v>
      </c>
      <c r="BX14" s="17">
        <v>2507.8534354826202</v>
      </c>
      <c r="BY14" s="17">
        <v>2553.3528607907901</v>
      </c>
      <c r="BZ14" s="17">
        <v>2598.2003924906198</v>
      </c>
      <c r="CA14" s="17">
        <v>2642.7251931354099</v>
      </c>
      <c r="CB14" s="17">
        <v>2682.9455912134399</v>
      </c>
      <c r="CC14" s="17">
        <v>2723.3090245182598</v>
      </c>
      <c r="CD14" s="17">
        <v>2759.5728714995098</v>
      </c>
      <c r="CE14" s="17">
        <v>2799.79142321364</v>
      </c>
      <c r="CF14" s="17">
        <v>2820.7968098629499</v>
      </c>
      <c r="CG14" s="17">
        <v>2814.17354948497</v>
      </c>
      <c r="CH14" s="17">
        <v>2789.9142155610002</v>
      </c>
      <c r="CI14" s="17">
        <v>2759.3550284745802</v>
      </c>
      <c r="CJ14" s="17">
        <v>2731.7098989536198</v>
      </c>
      <c r="CK14" s="17">
        <v>2697.7656361048598</v>
      </c>
      <c r="CL14" s="17">
        <v>2644.64804595953</v>
      </c>
      <c r="CM14" s="17">
        <v>2581.6398694928798</v>
      </c>
      <c r="CN14" s="17">
        <v>2506.28535443091</v>
      </c>
      <c r="CO14" s="17">
        <v>2428.5608214814802</v>
      </c>
      <c r="CP14" s="17">
        <v>2350.8362885320498</v>
      </c>
    </row>
    <row r="15" spans="1:95" outlineLevel="3">
      <c r="A15" s="16" t="s">
        <v>59</v>
      </c>
      <c r="B15" s="70" t="s">
        <v>53</v>
      </c>
      <c r="C15" s="18">
        <v>13763.84089315022</v>
      </c>
      <c r="D15" s="17">
        <v>5680.3670961406297</v>
      </c>
      <c r="E15" s="17">
        <v>5704.3464431974899</v>
      </c>
      <c r="F15" s="17">
        <v>5728.3257902543201</v>
      </c>
      <c r="G15" s="17">
        <v>5830.5239137406697</v>
      </c>
      <c r="H15" s="17">
        <v>6083.7679913052198</v>
      </c>
      <c r="I15" s="17">
        <v>6381.1028708578497</v>
      </c>
      <c r="J15" s="17">
        <v>6785.5720663932198</v>
      </c>
      <c r="K15" s="17">
        <v>7334.7095906974901</v>
      </c>
      <c r="L15" s="17">
        <v>7820.0967016897002</v>
      </c>
      <c r="M15" s="17">
        <v>8352.2941492479604</v>
      </c>
      <c r="N15" s="17">
        <v>8896.2340736432507</v>
      </c>
      <c r="O15" s="17">
        <v>9455.0728579174192</v>
      </c>
      <c r="P15" s="17">
        <v>10041.9063114073</v>
      </c>
      <c r="Q15" s="17">
        <v>10628.6253899159</v>
      </c>
      <c r="R15" s="17">
        <v>11183.370489979199</v>
      </c>
      <c r="S15" s="17">
        <v>11929.019636573599</v>
      </c>
      <c r="T15" s="17">
        <v>12468.617857618299</v>
      </c>
      <c r="U15" s="17">
        <v>13202.674803707499</v>
      </c>
      <c r="V15" s="17">
        <v>13918.484073032099</v>
      </c>
      <c r="W15" s="17">
        <v>14772.6438441837</v>
      </c>
      <c r="X15" s="17">
        <v>15204.8890535058</v>
      </c>
      <c r="Y15" s="17">
        <v>15924.850681431401</v>
      </c>
      <c r="Z15" s="17">
        <v>16353.888780262199</v>
      </c>
      <c r="AA15" s="17">
        <v>16429.604743935</v>
      </c>
      <c r="AB15" s="17">
        <v>16382.944332375901</v>
      </c>
      <c r="AC15" s="17">
        <v>16735.084825882601</v>
      </c>
      <c r="AD15" s="17">
        <v>16670.000944371801</v>
      </c>
      <c r="AE15" s="17">
        <v>16888.3119492306</v>
      </c>
      <c r="AF15" s="17">
        <v>16917.677094238999</v>
      </c>
      <c r="AG15" s="17">
        <v>17108.833242847999</v>
      </c>
      <c r="AH15" s="17">
        <v>17037.881002955699</v>
      </c>
      <c r="AI15" s="17">
        <v>17154.215799472498</v>
      </c>
      <c r="AJ15" s="17">
        <v>17465.8580743491</v>
      </c>
      <c r="AK15" s="17">
        <v>17292.330138534799</v>
      </c>
      <c r="AL15" s="17">
        <v>16964.855371348101</v>
      </c>
      <c r="AM15" s="17">
        <v>17011.0478653557</v>
      </c>
      <c r="AN15" s="17">
        <v>17090.7392116466</v>
      </c>
      <c r="AO15" s="17">
        <v>17316.513765724099</v>
      </c>
      <c r="AP15" s="17">
        <v>17413.804338461199</v>
      </c>
      <c r="AQ15" s="17">
        <v>17497.066061780399</v>
      </c>
      <c r="AR15" s="17">
        <v>17677.6183862781</v>
      </c>
      <c r="AS15" s="17">
        <v>17921.669526522899</v>
      </c>
      <c r="AT15" s="17">
        <v>17963.671366430401</v>
      </c>
      <c r="AU15" s="17">
        <v>18164.234956980199</v>
      </c>
      <c r="AV15" s="17">
        <v>17623.953212415901</v>
      </c>
      <c r="AW15" s="17">
        <v>17502.423345705101</v>
      </c>
      <c r="AX15" s="17">
        <v>17782.079270521699</v>
      </c>
      <c r="AY15" s="17">
        <v>18531.184969726699</v>
      </c>
      <c r="AZ15" s="17">
        <v>18330.666039695199</v>
      </c>
      <c r="BA15" s="17">
        <v>18376.814979548501</v>
      </c>
      <c r="BB15" s="17">
        <v>18714.117491750501</v>
      </c>
      <c r="BC15" s="17">
        <v>19377.7438432571</v>
      </c>
      <c r="BD15" s="17">
        <v>20370.024436142299</v>
      </c>
      <c r="BE15" s="17">
        <v>19924.256716712101</v>
      </c>
      <c r="BF15" s="17">
        <v>19302.890281935001</v>
      </c>
      <c r="BG15" s="17">
        <v>19060.022537041201</v>
      </c>
      <c r="BH15" s="17">
        <v>18895.4582347098</v>
      </c>
      <c r="BI15" s="17">
        <v>20073.228213704599</v>
      </c>
      <c r="BJ15" s="17">
        <v>19352.603718668401</v>
      </c>
      <c r="BK15" s="17">
        <v>18355.805098651701</v>
      </c>
      <c r="BL15" s="17">
        <v>17131.710702049601</v>
      </c>
      <c r="BM15" s="17">
        <v>17013.512421566102</v>
      </c>
      <c r="BN15" s="17">
        <v>17982.149508319901</v>
      </c>
      <c r="BO15" s="17">
        <v>17907.131187811799</v>
      </c>
      <c r="BP15" s="17">
        <v>17618.0904815924</v>
      </c>
      <c r="BQ15" s="17">
        <v>17720.201031670498</v>
      </c>
      <c r="BR15" s="17">
        <v>17851.5721451473</v>
      </c>
      <c r="BS15" s="17">
        <v>18571.8749322367</v>
      </c>
      <c r="BT15" s="17">
        <v>18439.429884274799</v>
      </c>
      <c r="BU15" s="17">
        <v>17179.538316918301</v>
      </c>
      <c r="BV15" s="17">
        <v>16556.556976727399</v>
      </c>
      <c r="BW15" s="17">
        <v>17185.006342569199</v>
      </c>
      <c r="BX15" s="17">
        <v>18790.317892805298</v>
      </c>
      <c r="BY15" s="17">
        <v>17954.9047436365</v>
      </c>
      <c r="BZ15" s="17">
        <v>17529.041371538799</v>
      </c>
      <c r="CA15" s="17">
        <v>17371.370354212799</v>
      </c>
      <c r="CB15" s="17">
        <v>17531.2163398589</v>
      </c>
      <c r="CC15" s="17">
        <v>19366.259721909999</v>
      </c>
      <c r="CD15" s="17">
        <v>18863.731679877201</v>
      </c>
      <c r="CE15" s="17">
        <v>17261.660158119499</v>
      </c>
      <c r="CF15" s="17">
        <v>16094.976114846</v>
      </c>
      <c r="CG15" s="17">
        <v>16055.0052654394</v>
      </c>
      <c r="CH15" s="17">
        <v>16165.267191081801</v>
      </c>
      <c r="CI15" s="17">
        <v>16940.125089137498</v>
      </c>
      <c r="CJ15" s="17">
        <v>17101.160150391199</v>
      </c>
      <c r="CK15" s="17">
        <v>17689.757218766401</v>
      </c>
      <c r="CL15" s="17">
        <v>18378.560186921299</v>
      </c>
      <c r="CM15" s="17">
        <v>17744.215850427499</v>
      </c>
      <c r="CN15" s="17">
        <v>18141.531173486001</v>
      </c>
      <c r="CO15" s="17">
        <v>16887.238985302702</v>
      </c>
      <c r="CP15" s="17">
        <v>15632.946797119501</v>
      </c>
    </row>
    <row r="16" spans="1:95" outlineLevel="1">
      <c r="A16" s="80" t="s">
        <v>57</v>
      </c>
      <c r="B16" s="70" t="s">
        <v>54</v>
      </c>
      <c r="C16" s="18">
        <v>13841.711200304077</v>
      </c>
      <c r="D16" s="17">
        <v>0</v>
      </c>
      <c r="E16" s="17">
        <v>0</v>
      </c>
      <c r="F16" s="17">
        <v>0</v>
      </c>
      <c r="G16" s="17">
        <v>0</v>
      </c>
      <c r="H16" s="17">
        <v>0</v>
      </c>
      <c r="I16" s="17">
        <v>0</v>
      </c>
      <c r="J16" s="17">
        <v>0</v>
      </c>
      <c r="K16" s="17">
        <v>0</v>
      </c>
      <c r="L16" s="17">
        <v>0</v>
      </c>
      <c r="M16" s="17">
        <v>38.85697544632</v>
      </c>
      <c r="N16" s="17">
        <v>147.62034824113999</v>
      </c>
      <c r="O16" s="17">
        <v>329.445551006426</v>
      </c>
      <c r="P16" s="17">
        <v>511.27075377171298</v>
      </c>
      <c r="Q16" s="17">
        <v>758.92154667765499</v>
      </c>
      <c r="R16" s="17">
        <v>1046.3339678059201</v>
      </c>
      <c r="S16" s="17">
        <v>1496.8207960571001</v>
      </c>
      <c r="T16" s="17">
        <v>3361.4850338972601</v>
      </c>
      <c r="U16" s="17">
        <v>4600.8997446986205</v>
      </c>
      <c r="V16" s="17">
        <v>5890.7166677764899</v>
      </c>
      <c r="W16" s="17">
        <v>7227.2893888163699</v>
      </c>
      <c r="X16" s="17">
        <v>8647.8708201742393</v>
      </c>
      <c r="Y16" s="17">
        <v>10047.9999673812</v>
      </c>
      <c r="Z16" s="17">
        <v>12084.142784580999</v>
      </c>
      <c r="AA16" s="17">
        <v>13853.124807267301</v>
      </c>
      <c r="AB16" s="17">
        <v>15866.040361085499</v>
      </c>
      <c r="AC16" s="17">
        <v>17943.514954304301</v>
      </c>
      <c r="AD16" s="17">
        <v>19727.483073970601</v>
      </c>
      <c r="AE16" s="17">
        <v>21134.043975855999</v>
      </c>
      <c r="AF16" s="17">
        <v>22803.071484332399</v>
      </c>
      <c r="AG16" s="17">
        <v>24477.429396441301</v>
      </c>
      <c r="AH16" s="17">
        <v>25598.285992339799</v>
      </c>
      <c r="AI16" s="17">
        <v>27046.505680661699</v>
      </c>
      <c r="AJ16" s="17">
        <v>27604.165826959099</v>
      </c>
      <c r="AK16" s="17">
        <v>28367.721876416901</v>
      </c>
      <c r="AL16" s="17">
        <v>29059.281884518601</v>
      </c>
      <c r="AM16" s="17">
        <v>29182.878935618199</v>
      </c>
      <c r="AN16" s="17">
        <v>29655.276280148501</v>
      </c>
      <c r="AO16" s="17">
        <v>30665.377868484498</v>
      </c>
      <c r="AP16" s="17">
        <v>30828.2339395493</v>
      </c>
      <c r="AQ16" s="17">
        <v>31845.146994108502</v>
      </c>
      <c r="AR16" s="17">
        <v>32366.1258845308</v>
      </c>
      <c r="AS16" s="17">
        <v>33076.285904771103</v>
      </c>
      <c r="AT16" s="17">
        <v>33223.7731872062</v>
      </c>
      <c r="AU16" s="17">
        <v>33199.6758743014</v>
      </c>
      <c r="AV16" s="17">
        <v>33575.745764322397</v>
      </c>
      <c r="AW16" s="17">
        <v>33646.0350364158</v>
      </c>
      <c r="AX16" s="17">
        <v>33149.914793148899</v>
      </c>
      <c r="AY16" s="17">
        <v>33639.284905470398</v>
      </c>
      <c r="AZ16" s="17">
        <v>32766.598847753499</v>
      </c>
      <c r="BA16" s="17">
        <v>33126.638010659699</v>
      </c>
      <c r="BB16" s="17">
        <v>33041.567908895799</v>
      </c>
      <c r="BC16" s="17">
        <v>33403.449312919001</v>
      </c>
      <c r="BD16" s="17">
        <v>32485.777891428301</v>
      </c>
      <c r="BE16" s="17">
        <v>32404.0064270359</v>
      </c>
      <c r="BF16" s="17">
        <v>32226.590590002699</v>
      </c>
      <c r="BG16" s="17">
        <v>32798.230360487898</v>
      </c>
      <c r="BH16" s="17">
        <v>32223.857193195399</v>
      </c>
      <c r="BI16" s="17">
        <v>32226.511497522199</v>
      </c>
      <c r="BJ16" s="17">
        <v>31946.368132062202</v>
      </c>
      <c r="BK16" s="17">
        <v>32573.082979980201</v>
      </c>
      <c r="BL16" s="17">
        <v>13933.6825014686</v>
      </c>
      <c r="BM16" s="17">
        <v>12878.953559880099</v>
      </c>
      <c r="BN16" s="17">
        <v>11932.6857174013</v>
      </c>
      <c r="BO16" s="17">
        <v>10797.130284836599</v>
      </c>
      <c r="BP16" s="17">
        <v>10216.816845445101</v>
      </c>
      <c r="BQ16" s="17">
        <v>9571.5200589066808</v>
      </c>
      <c r="BR16" s="17">
        <v>8898.6115831728803</v>
      </c>
      <c r="BS16" s="17">
        <v>8231.8923589281003</v>
      </c>
      <c r="BT16" s="17">
        <v>7474.65237139482</v>
      </c>
      <c r="BU16" s="17">
        <v>7313.9656376620396</v>
      </c>
      <c r="BV16" s="17">
        <v>6717.51068371774</v>
      </c>
      <c r="BW16" s="17">
        <v>6613.6385720585404</v>
      </c>
      <c r="BX16" s="17">
        <v>6347.6155590584203</v>
      </c>
      <c r="BY16" s="17">
        <v>5731.8944537340803</v>
      </c>
      <c r="BZ16" s="17">
        <v>5339.8666780253598</v>
      </c>
      <c r="CA16" s="17">
        <v>4568.3677037439002</v>
      </c>
      <c r="CB16" s="17">
        <v>4258.2299098803196</v>
      </c>
      <c r="CC16" s="17">
        <v>4275.1947577133096</v>
      </c>
      <c r="CD16" s="17">
        <v>3720.2607220964401</v>
      </c>
      <c r="CE16" s="17">
        <v>3838.4845242994202</v>
      </c>
      <c r="CF16" s="17">
        <v>3518.2870616509399</v>
      </c>
      <c r="CG16" s="17">
        <v>3169.4454204608801</v>
      </c>
      <c r="CH16" s="17">
        <v>2994.6441268469298</v>
      </c>
      <c r="CI16" s="17">
        <v>2868.4277134376198</v>
      </c>
      <c r="CJ16" s="17">
        <v>2673.9420873025601</v>
      </c>
      <c r="CK16" s="17">
        <v>2902.5030193554298</v>
      </c>
      <c r="CL16" s="17">
        <v>2934.2450728277199</v>
      </c>
      <c r="CM16" s="17">
        <v>1810.40505957559</v>
      </c>
      <c r="CN16" s="17">
        <v>1407.2408409060499</v>
      </c>
      <c r="CO16" s="17">
        <v>1187.2306880267499</v>
      </c>
      <c r="CP16" s="17">
        <v>965.66838204754094</v>
      </c>
    </row>
    <row r="17" spans="1:94" s="22" customFormat="1" outlineLevel="2">
      <c r="A17" s="84" t="s">
        <v>4</v>
      </c>
      <c r="B17" s="74" t="s">
        <v>55</v>
      </c>
      <c r="C17" s="18">
        <v>8674.9742431067061</v>
      </c>
      <c r="D17" s="76">
        <v>0</v>
      </c>
      <c r="E17" s="76">
        <v>0</v>
      </c>
      <c r="F17" s="76">
        <v>0</v>
      </c>
      <c r="G17" s="76">
        <v>0</v>
      </c>
      <c r="H17" s="76">
        <v>0</v>
      </c>
      <c r="I17" s="76">
        <v>0</v>
      </c>
      <c r="J17" s="76">
        <v>0</v>
      </c>
      <c r="K17" s="76">
        <v>0</v>
      </c>
      <c r="L17" s="76">
        <v>0</v>
      </c>
      <c r="M17" s="76">
        <v>0</v>
      </c>
      <c r="N17" s="76">
        <v>0</v>
      </c>
      <c r="O17" s="76">
        <v>0</v>
      </c>
      <c r="P17" s="76">
        <v>0</v>
      </c>
      <c r="Q17" s="76">
        <v>0</v>
      </c>
      <c r="R17" s="76">
        <v>0</v>
      </c>
      <c r="S17" s="76">
        <v>0</v>
      </c>
      <c r="T17" s="76">
        <v>1448.1588422227901</v>
      </c>
      <c r="U17" s="76">
        <v>2228.8918514811598</v>
      </c>
      <c r="V17" s="76">
        <v>3011.17701383945</v>
      </c>
      <c r="W17" s="76">
        <v>3807.4315540970001</v>
      </c>
      <c r="X17" s="76">
        <v>4738.7234140473502</v>
      </c>
      <c r="Y17" s="76">
        <v>5609.4813031009198</v>
      </c>
      <c r="Z17" s="76">
        <v>7125.9348817200698</v>
      </c>
      <c r="AA17" s="76">
        <v>8221.7549702616507</v>
      </c>
      <c r="AB17" s="76">
        <v>9544.1894113911403</v>
      </c>
      <c r="AC17" s="76">
        <v>10979.931028814601</v>
      </c>
      <c r="AD17" s="76">
        <v>11889.4927453661</v>
      </c>
      <c r="AE17" s="76">
        <v>12913.913791311399</v>
      </c>
      <c r="AF17" s="76">
        <v>13755.180771466599</v>
      </c>
      <c r="AG17" s="76">
        <v>14688.0247845169</v>
      </c>
      <c r="AH17" s="76">
        <v>15447.0276503764</v>
      </c>
      <c r="AI17" s="76">
        <v>16269.668793332499</v>
      </c>
      <c r="AJ17" s="76">
        <v>16628.216159413401</v>
      </c>
      <c r="AK17" s="76">
        <v>17314.267829576798</v>
      </c>
      <c r="AL17" s="76">
        <v>17471.035292668501</v>
      </c>
      <c r="AM17" s="76">
        <v>17789.226678151499</v>
      </c>
      <c r="AN17" s="76">
        <v>18402.3271526188</v>
      </c>
      <c r="AO17" s="76">
        <v>19372.422840067102</v>
      </c>
      <c r="AP17" s="76">
        <v>19755.804655746699</v>
      </c>
      <c r="AQ17" s="76">
        <v>20593.967329702002</v>
      </c>
      <c r="AR17" s="76">
        <v>21236.558713067701</v>
      </c>
      <c r="AS17" s="76">
        <v>21754.977848440099</v>
      </c>
      <c r="AT17" s="76">
        <v>22118.181673820702</v>
      </c>
      <c r="AU17" s="76">
        <v>22088.690764922299</v>
      </c>
      <c r="AV17" s="76">
        <v>22295.127127211301</v>
      </c>
      <c r="AW17" s="76">
        <v>22423.955834504399</v>
      </c>
      <c r="AX17" s="76">
        <v>22212.863012915699</v>
      </c>
      <c r="AY17" s="76">
        <v>23083.6209019692</v>
      </c>
      <c r="AZ17" s="76">
        <v>22659.883105691799</v>
      </c>
      <c r="BA17" s="76">
        <v>23009.117553173201</v>
      </c>
      <c r="BB17" s="76">
        <v>23266.774967759498</v>
      </c>
      <c r="BC17" s="76">
        <v>23889.188360826302</v>
      </c>
      <c r="BD17" s="76">
        <v>23609.8008028412</v>
      </c>
      <c r="BE17" s="76">
        <v>23626.874486940302</v>
      </c>
      <c r="BF17" s="76">
        <v>23549.266831944398</v>
      </c>
      <c r="BG17" s="76">
        <v>23513.5673106463</v>
      </c>
      <c r="BH17" s="76">
        <v>22830.619946682698</v>
      </c>
      <c r="BI17" s="76">
        <v>23788.298409331699</v>
      </c>
      <c r="BJ17" s="76">
        <v>23765.016112832898</v>
      </c>
      <c r="BK17" s="76">
        <v>23952.826637922899</v>
      </c>
      <c r="BL17" s="76">
        <v>6084.4401516755997</v>
      </c>
      <c r="BM17" s="76">
        <v>5680.88034569712</v>
      </c>
      <c r="BN17" s="76">
        <v>5275.7683866187099</v>
      </c>
      <c r="BO17" s="76">
        <v>4387.9368134660499</v>
      </c>
      <c r="BP17" s="76">
        <v>4035.5980597848402</v>
      </c>
      <c r="BQ17" s="76">
        <v>3543.56552711107</v>
      </c>
      <c r="BR17" s="76">
        <v>3136.90141493275</v>
      </c>
      <c r="BS17" s="76">
        <v>2784.5626612515298</v>
      </c>
      <c r="BT17" s="76">
        <v>2430.6717544704002</v>
      </c>
      <c r="BU17" s="76">
        <v>2339.0947215752799</v>
      </c>
      <c r="BV17" s="76">
        <v>2238.2047700806602</v>
      </c>
      <c r="BW17" s="76">
        <v>2227.3396983812399</v>
      </c>
      <c r="BX17" s="76">
        <v>2509.8315625661799</v>
      </c>
      <c r="BY17" s="76">
        <v>2107.82390968762</v>
      </c>
      <c r="BZ17" s="76">
        <v>1901.38754739862</v>
      </c>
      <c r="CA17" s="76">
        <v>1491.6191290204699</v>
      </c>
      <c r="CB17" s="76">
        <v>1553.70525301716</v>
      </c>
      <c r="CC17" s="76">
        <v>1457.47176082229</v>
      </c>
      <c r="CD17" s="76">
        <v>1109.78946644083</v>
      </c>
      <c r="CE17" s="76">
        <v>1182.74066213694</v>
      </c>
      <c r="CF17" s="76">
        <v>1035.2861176448</v>
      </c>
      <c r="CG17" s="76">
        <v>759.00286585953302</v>
      </c>
      <c r="CH17" s="76">
        <v>790.04592785787804</v>
      </c>
      <c r="CI17" s="76">
        <v>939.052625449934</v>
      </c>
      <c r="CJ17" s="76">
        <v>1019.7645866456299</v>
      </c>
      <c r="CK17" s="76">
        <v>1070.9856389428901</v>
      </c>
      <c r="CL17" s="76">
        <v>890.935879352499</v>
      </c>
      <c r="CM17" s="76">
        <v>602.23540276789095</v>
      </c>
      <c r="CN17" s="76">
        <v>377.17320327989</v>
      </c>
      <c r="CO17" s="76">
        <v>335.26506958212502</v>
      </c>
      <c r="CP17" s="76">
        <v>291.80478278444201</v>
      </c>
    </row>
    <row r="18" spans="1:94" s="22" customFormat="1" outlineLevel="2">
      <c r="A18" s="84" t="s">
        <v>31</v>
      </c>
      <c r="B18" s="70" t="s">
        <v>56</v>
      </c>
      <c r="C18" s="18">
        <v>5166.7369571973568</v>
      </c>
      <c r="D18" s="17">
        <v>0</v>
      </c>
      <c r="E18" s="17">
        <v>0</v>
      </c>
      <c r="F18" s="17">
        <v>0</v>
      </c>
      <c r="G18" s="17">
        <v>0</v>
      </c>
      <c r="H18" s="17">
        <v>0</v>
      </c>
      <c r="I18" s="17">
        <v>0</v>
      </c>
      <c r="J18" s="17">
        <v>0</v>
      </c>
      <c r="K18" s="17">
        <v>0</v>
      </c>
      <c r="L18" s="17">
        <v>0</v>
      </c>
      <c r="M18" s="17">
        <v>38.85697544632</v>
      </c>
      <c r="N18" s="17">
        <v>147.62034824113999</v>
      </c>
      <c r="O18" s="17">
        <v>329.445551006426</v>
      </c>
      <c r="P18" s="17">
        <v>511.27075377171298</v>
      </c>
      <c r="Q18" s="17">
        <v>758.92154667765499</v>
      </c>
      <c r="R18" s="17">
        <v>1046.3339678059201</v>
      </c>
      <c r="S18" s="17">
        <v>1496.8207960571001</v>
      </c>
      <c r="T18" s="17">
        <v>1913.32619167447</v>
      </c>
      <c r="U18" s="17">
        <v>2372.0078932174602</v>
      </c>
      <c r="V18" s="17">
        <v>2879.5396539370299</v>
      </c>
      <c r="W18" s="17">
        <v>3419.8578347193702</v>
      </c>
      <c r="X18" s="17">
        <v>3909.14740612689</v>
      </c>
      <c r="Y18" s="17">
        <v>4438.5186642803601</v>
      </c>
      <c r="Z18" s="17">
        <v>4958.2079028609896</v>
      </c>
      <c r="AA18" s="17">
        <v>5631.36983700571</v>
      </c>
      <c r="AB18" s="17">
        <v>6321.8509496943998</v>
      </c>
      <c r="AC18" s="17">
        <v>6963.5839254897701</v>
      </c>
      <c r="AD18" s="17">
        <v>7837.9903286045101</v>
      </c>
      <c r="AE18" s="17">
        <v>8220.1301845445105</v>
      </c>
      <c r="AF18" s="17">
        <v>9047.8907128657702</v>
      </c>
      <c r="AG18" s="17">
        <v>9789.4046119244304</v>
      </c>
      <c r="AH18" s="17">
        <v>10151.258341963399</v>
      </c>
      <c r="AI18" s="17">
        <v>10776.8368873291</v>
      </c>
      <c r="AJ18" s="17">
        <v>10975.949667545599</v>
      </c>
      <c r="AK18" s="17">
        <v>11053.454046839999</v>
      </c>
      <c r="AL18" s="17">
        <v>11588.24659185</v>
      </c>
      <c r="AM18" s="17">
        <v>11393.6522574667</v>
      </c>
      <c r="AN18" s="17">
        <v>11252.9491275296</v>
      </c>
      <c r="AO18" s="17">
        <v>11292.9550284173</v>
      </c>
      <c r="AP18" s="17">
        <v>11072.429283802599</v>
      </c>
      <c r="AQ18" s="17">
        <v>11251.1796644065</v>
      </c>
      <c r="AR18" s="17">
        <v>11129.567171463101</v>
      </c>
      <c r="AS18" s="17">
        <v>11321.308056331</v>
      </c>
      <c r="AT18" s="17">
        <v>11105.5915133855</v>
      </c>
      <c r="AU18" s="17">
        <v>11110.985109379</v>
      </c>
      <c r="AV18" s="17">
        <v>11280.6186371111</v>
      </c>
      <c r="AW18" s="17">
        <v>11222.0792019114</v>
      </c>
      <c r="AX18" s="17">
        <v>10937.0517802332</v>
      </c>
      <c r="AY18" s="17">
        <v>10555.664003501101</v>
      </c>
      <c r="AZ18" s="17">
        <v>10106.7157420617</v>
      </c>
      <c r="BA18" s="17">
        <v>10117.5204574864</v>
      </c>
      <c r="BB18" s="17">
        <v>9774.7929411363002</v>
      </c>
      <c r="BC18" s="17">
        <v>9514.2609520926908</v>
      </c>
      <c r="BD18" s="17">
        <v>8875.9770885871603</v>
      </c>
      <c r="BE18" s="17">
        <v>8777.1319400955799</v>
      </c>
      <c r="BF18" s="17">
        <v>8677.3237580582609</v>
      </c>
      <c r="BG18" s="17">
        <v>9284.6630498415507</v>
      </c>
      <c r="BH18" s="17">
        <v>9393.23724651271</v>
      </c>
      <c r="BI18" s="17">
        <v>8438.2130881905596</v>
      </c>
      <c r="BJ18" s="17">
        <v>8181.3520192293099</v>
      </c>
      <c r="BK18" s="17">
        <v>8620.2563420572696</v>
      </c>
      <c r="BL18" s="17">
        <v>7849.2423497930004</v>
      </c>
      <c r="BM18" s="17">
        <v>7198.0732141830304</v>
      </c>
      <c r="BN18" s="17">
        <v>6656.9173307826404</v>
      </c>
      <c r="BO18" s="17">
        <v>6409.1934713705696</v>
      </c>
      <c r="BP18" s="17">
        <v>6181.2187856603095</v>
      </c>
      <c r="BQ18" s="17">
        <v>6027.9545317956099</v>
      </c>
      <c r="BR18" s="17">
        <v>5761.7101682401199</v>
      </c>
      <c r="BS18" s="17">
        <v>5447.3296976765596</v>
      </c>
      <c r="BT18" s="17">
        <v>5043.9806169244102</v>
      </c>
      <c r="BU18" s="17">
        <v>4974.8709160867502</v>
      </c>
      <c r="BV18" s="17">
        <v>4479.3059136370703</v>
      </c>
      <c r="BW18" s="17">
        <v>4386.2988736773004</v>
      </c>
      <c r="BX18" s="17">
        <v>3837.78399649224</v>
      </c>
      <c r="BY18" s="17">
        <v>3624.0705440464599</v>
      </c>
      <c r="BZ18" s="17">
        <v>3438.4791306267398</v>
      </c>
      <c r="CA18" s="17">
        <v>3076.74857472343</v>
      </c>
      <c r="CB18" s="17">
        <v>2704.5246568631501</v>
      </c>
      <c r="CC18" s="17">
        <v>2817.7229968910101</v>
      </c>
      <c r="CD18" s="17">
        <v>2610.4712556556101</v>
      </c>
      <c r="CE18" s="17">
        <v>2655.7438621624801</v>
      </c>
      <c r="CF18" s="17">
        <v>2483.0009440061299</v>
      </c>
      <c r="CG18" s="17">
        <v>2410.4425546013499</v>
      </c>
      <c r="CH18" s="17">
        <v>2204.5981989890502</v>
      </c>
      <c r="CI18" s="17">
        <v>1929.37508798768</v>
      </c>
      <c r="CJ18" s="17">
        <v>1654.1775006569301</v>
      </c>
      <c r="CK18" s="17">
        <v>1831.51738041253</v>
      </c>
      <c r="CL18" s="17">
        <v>2043.3091934752199</v>
      </c>
      <c r="CM18" s="17">
        <v>1208.1696568077</v>
      </c>
      <c r="CN18" s="17">
        <v>1030.0676376261599</v>
      </c>
      <c r="CO18" s="17">
        <v>851.96561844463099</v>
      </c>
      <c r="CP18" s="17">
        <v>673.86359926309899</v>
      </c>
    </row>
    <row r="19" spans="1:94" s="22" customFormat="1">
      <c r="A19" s="23" t="s">
        <v>11</v>
      </c>
      <c r="B19" s="75" t="s">
        <v>118</v>
      </c>
      <c r="C19" s="18">
        <v>3845.314192629186</v>
      </c>
      <c r="D19" s="17">
        <v>8343.8918674857796</v>
      </c>
      <c r="E19" s="17">
        <v>8343.5107496017208</v>
      </c>
      <c r="F19" s="17">
        <v>8343.1296317176202</v>
      </c>
      <c r="G19" s="17">
        <v>8525.0412165152447</v>
      </c>
      <c r="H19" s="17">
        <v>9104.2596172492158</v>
      </c>
      <c r="I19" s="17">
        <v>9774.4525157675907</v>
      </c>
      <c r="J19" s="17">
        <v>10544.062819722749</v>
      </c>
      <c r="K19" s="17">
        <v>11379.353680115566</v>
      </c>
      <c r="L19" s="17">
        <v>12035.902366906877</v>
      </c>
      <c r="M19" s="17">
        <v>12801.070818710754</v>
      </c>
      <c r="N19" s="17">
        <v>13215.888111212482</v>
      </c>
      <c r="O19" s="17">
        <v>13882.305423074265</v>
      </c>
      <c r="P19" s="17">
        <v>14382.118415401497</v>
      </c>
      <c r="Q19" s="17">
        <v>15084.639291218944</v>
      </c>
      <c r="R19" s="17">
        <v>15695.891714265996</v>
      </c>
      <c r="S19" s="17">
        <v>16170.179315037802</v>
      </c>
      <c r="T19" s="17">
        <v>14929.162961899161</v>
      </c>
      <c r="U19" s="17">
        <v>14512.482104755492</v>
      </c>
      <c r="V19" s="17">
        <v>12649.175338098792</v>
      </c>
      <c r="W19" s="17">
        <v>11936.690939045151</v>
      </c>
      <c r="X19" s="17">
        <v>10093.498022605996</v>
      </c>
      <c r="Y19" s="17">
        <v>9379.3716567006013</v>
      </c>
      <c r="Z19" s="17">
        <v>7420.0310257562305</v>
      </c>
      <c r="AA19" s="17">
        <v>5528.4961078694196</v>
      </c>
      <c r="AB19" s="17">
        <v>3178.7633663892002</v>
      </c>
      <c r="AC19" s="17">
        <v>1328.9626776299231</v>
      </c>
      <c r="AD19" s="17">
        <v>-459.16178894337986</v>
      </c>
      <c r="AE19" s="17">
        <v>-1664.1795201594095</v>
      </c>
      <c r="AF19" s="17">
        <v>-3250.1594505954904</v>
      </c>
      <c r="AG19" s="17">
        <v>-4697.0283487529996</v>
      </c>
      <c r="AH19" s="17">
        <v>-5832.4309851952603</v>
      </c>
      <c r="AI19" s="17">
        <v>-7096.2026066142907</v>
      </c>
      <c r="AJ19" s="17">
        <v>-7272.1809334135814</v>
      </c>
      <c r="AK19" s="17">
        <v>-8137.7752005515613</v>
      </c>
      <c r="AL19" s="17">
        <v>-9074.5262525965882</v>
      </c>
      <c r="AM19" s="17">
        <v>-9063.2801114484209</v>
      </c>
      <c r="AN19" s="17">
        <v>-9377.6320537414904</v>
      </c>
      <c r="AO19" s="17">
        <v>-10078.05790298697</v>
      </c>
      <c r="AP19" s="17">
        <v>-10056.170804688998</v>
      </c>
      <c r="AQ19" s="17">
        <v>-10912.51910141696</v>
      </c>
      <c r="AR19" s="17">
        <v>-11182.262699852159</v>
      </c>
      <c r="AS19" s="17">
        <v>-11568.537402126138</v>
      </c>
      <c r="AT19" s="17">
        <v>-11587.034703487761</v>
      </c>
      <c r="AU19" s="17">
        <v>-11274.437258568461</v>
      </c>
      <c r="AV19" s="17">
        <v>-12090.692261412521</v>
      </c>
      <c r="AW19" s="17">
        <v>-12184.416979803602</v>
      </c>
      <c r="AX19" s="17">
        <v>-11327.162527882261</v>
      </c>
      <c r="AY19" s="17">
        <v>-10999.798272856358</v>
      </c>
      <c r="AZ19" s="17">
        <v>-10267.634802016031</v>
      </c>
      <c r="BA19" s="17">
        <v>-10509.292653561559</v>
      </c>
      <c r="BB19" s="17">
        <v>-10027.970123388059</v>
      </c>
      <c r="BC19" s="17">
        <v>-9668.0579785492009</v>
      </c>
      <c r="BD19" s="17">
        <v>-7689.6171553532104</v>
      </c>
      <c r="BE19" s="17">
        <v>-7987.8200674598402</v>
      </c>
      <c r="BF19" s="17">
        <v>-8351.686315902698</v>
      </c>
      <c r="BG19" s="17">
        <v>-9078.8406607151592</v>
      </c>
      <c r="BH19" s="17">
        <v>-8577.307193179091</v>
      </c>
      <c r="BI19" s="17">
        <v>-7307.8897660928506</v>
      </c>
      <c r="BJ19" s="17">
        <v>-7642.8837245354098</v>
      </c>
      <c r="BK19" s="17">
        <v>-9160.8520064739914</v>
      </c>
      <c r="BL19" s="17">
        <v>8341.8755594114591</v>
      </c>
      <c r="BM19" s="17">
        <v>9353.0139728328795</v>
      </c>
      <c r="BN19" s="17">
        <v>11326.134624704331</v>
      </c>
      <c r="BO19" s="17">
        <v>12451.411267006381</v>
      </c>
      <c r="BP19" s="17">
        <v>12812.873584138972</v>
      </c>
      <c r="BQ19" s="17">
        <v>13631.11507613166</v>
      </c>
      <c r="BR19" s="17">
        <v>14498.409648675832</v>
      </c>
      <c r="BS19" s="17">
        <v>15946.610091850898</v>
      </c>
      <c r="BT19" s="17">
        <v>16639.694065511991</v>
      </c>
      <c r="BU19" s="17">
        <v>15598.178975285764</v>
      </c>
      <c r="BV19" s="17">
        <v>15650.938635485927</v>
      </c>
      <c r="BW19" s="17">
        <v>16467.070189209058</v>
      </c>
      <c r="BX19" s="17">
        <v>18429.731672912494</v>
      </c>
      <c r="BY19" s="17">
        <v>18303.580196079492</v>
      </c>
      <c r="BZ19" s="17">
        <v>18357.322088602283</v>
      </c>
      <c r="CA19" s="17">
        <v>19053.45057601513</v>
      </c>
      <c r="CB19" s="17">
        <v>19577.173235881492</v>
      </c>
      <c r="CC19" s="17">
        <v>21444.8272156518</v>
      </c>
      <c r="CD19" s="17">
        <v>21547.434261669419</v>
      </c>
      <c r="CE19" s="17">
        <v>19885.77772218583</v>
      </c>
      <c r="CF19" s="17">
        <v>19063.593000782232</v>
      </c>
      <c r="CG19" s="17">
        <v>19336.264238581891</v>
      </c>
      <c r="CH19" s="17">
        <v>19546.936262830968</v>
      </c>
      <c r="CI19" s="17">
        <v>20352.759861313891</v>
      </c>
      <c r="CJ19" s="17">
        <v>20618.795335307099</v>
      </c>
      <c r="CK19" s="17">
        <v>20874.32063440303</v>
      </c>
      <c r="CL19" s="17">
        <v>21358.620167278998</v>
      </c>
      <c r="CM19" s="17">
        <v>21671.881076976289</v>
      </c>
      <c r="CN19" s="17">
        <v>22349.823084903899</v>
      </c>
      <c r="CO19" s="17">
        <v>21191.46324881593</v>
      </c>
      <c r="CP19" s="17">
        <v>20034.655565828063</v>
      </c>
    </row>
    <row r="20" spans="1:94" ht="14.25" customHeight="1" outlineLevel="1">
      <c r="A20" s="15" t="s">
        <v>25</v>
      </c>
      <c r="B20" s="70" t="s">
        <v>81</v>
      </c>
      <c r="C20" s="18">
        <v>304.29199494270006</v>
      </c>
      <c r="D20" s="17">
        <v>7998.9635524231298</v>
      </c>
      <c r="E20" s="17">
        <v>7997.1431749528201</v>
      </c>
      <c r="F20" s="17">
        <v>7995.6655584946902</v>
      </c>
      <c r="G20" s="17">
        <v>8172.4523067190303</v>
      </c>
      <c r="H20" s="17">
        <v>8738.6804882313809</v>
      </c>
      <c r="I20" s="17">
        <v>9393.6720075032499</v>
      </c>
      <c r="J20" s="17">
        <v>10142.686932328499</v>
      </c>
      <c r="K20" s="17">
        <v>10951.259419891499</v>
      </c>
      <c r="L20" s="17">
        <v>11584.6482605784</v>
      </c>
      <c r="M20" s="17">
        <v>12006.699750744199</v>
      </c>
      <c r="N20" s="17">
        <v>12569.356678619801</v>
      </c>
      <c r="O20" s="17">
        <v>13257.6508758461</v>
      </c>
      <c r="P20" s="17">
        <v>13723.394495615499</v>
      </c>
      <c r="Q20" s="17">
        <v>14335.8179860499</v>
      </c>
      <c r="R20" s="17">
        <v>14731.245354852501</v>
      </c>
      <c r="S20" s="17">
        <v>15017.946106969801</v>
      </c>
      <c r="T20" s="17">
        <v>14624.9213434017</v>
      </c>
      <c r="U20" s="17">
        <v>13905.8846192655</v>
      </c>
      <c r="V20" s="17">
        <v>12010.146104118699</v>
      </c>
      <c r="W20" s="17">
        <v>10610.9120909099</v>
      </c>
      <c r="X20" s="17">
        <v>9142.1928807714394</v>
      </c>
      <c r="Y20" s="17">
        <v>7730.8899436904003</v>
      </c>
      <c r="Z20" s="17">
        <v>5910.3968010993203</v>
      </c>
      <c r="AA20" s="17">
        <v>4032.8836518009598</v>
      </c>
      <c r="AB20" s="17">
        <v>1932.13792300659</v>
      </c>
      <c r="AC20" s="17">
        <v>-207.48492701674701</v>
      </c>
      <c r="AD20" s="17">
        <v>-2243.6030224454298</v>
      </c>
      <c r="AE20" s="17">
        <v>-4258.5829453243896</v>
      </c>
      <c r="AF20" s="17">
        <v>-4743.3804054759703</v>
      </c>
      <c r="AG20" s="17">
        <v>-6457.2224506119501</v>
      </c>
      <c r="AH20" s="17">
        <v>-8045.8501420279199</v>
      </c>
      <c r="AI20" s="17">
        <v>-9422.1258250158608</v>
      </c>
      <c r="AJ20" s="17">
        <v>-10765.280979036501</v>
      </c>
      <c r="AK20" s="17">
        <v>-11990.388818420901</v>
      </c>
      <c r="AL20" s="17">
        <v>-13342.556866364899</v>
      </c>
      <c r="AM20" s="17">
        <v>-14426.827964452201</v>
      </c>
      <c r="AN20" s="17">
        <v>-15217.2689669226</v>
      </c>
      <c r="AO20" s="17">
        <v>-16379.8429946836</v>
      </c>
      <c r="AP20" s="17">
        <v>-17202.686557620698</v>
      </c>
      <c r="AQ20" s="17">
        <v>-18013.093221074399</v>
      </c>
      <c r="AR20" s="17">
        <v>-18632.3378629953</v>
      </c>
      <c r="AS20" s="17">
        <v>-19077.328751666599</v>
      </c>
      <c r="AT20" s="17">
        <v>-19170.469631348002</v>
      </c>
      <c r="AU20" s="17">
        <v>-19124.151929487602</v>
      </c>
      <c r="AV20" s="17">
        <v>-19148.884759991401</v>
      </c>
      <c r="AW20" s="17">
        <v>-19122.123168237002</v>
      </c>
      <c r="AX20" s="17">
        <v>-18572.583803012101</v>
      </c>
      <c r="AY20" s="17">
        <v>-18213.197886393798</v>
      </c>
      <c r="AZ20" s="17">
        <v>-17606.348034394701</v>
      </c>
      <c r="BA20" s="17">
        <v>-16919.7069483341</v>
      </c>
      <c r="BB20" s="17">
        <v>-16310.052002013799</v>
      </c>
      <c r="BC20" s="17">
        <v>-15647.078633949501</v>
      </c>
      <c r="BD20" s="17">
        <v>-14870.710860940801</v>
      </c>
      <c r="BE20" s="17">
        <v>-13927.184152808401</v>
      </c>
      <c r="BF20" s="17">
        <v>-13109.633209936799</v>
      </c>
      <c r="BG20" s="17">
        <v>-12672.953814562899</v>
      </c>
      <c r="BH20" s="17">
        <v>-11756.826383960301</v>
      </c>
      <c r="BI20" s="17">
        <v>-11332.892289658201</v>
      </c>
      <c r="BJ20" s="17">
        <v>-10592.1081294621</v>
      </c>
      <c r="BK20" s="17">
        <v>-9881.0001992020807</v>
      </c>
      <c r="BL20" s="17">
        <v>-8223.28854822004</v>
      </c>
      <c r="BM20" s="17">
        <v>-7411.2905140352204</v>
      </c>
      <c r="BN20" s="17">
        <v>-7024.3259621843699</v>
      </c>
      <c r="BO20" s="17">
        <v>-6259.1587911986198</v>
      </c>
      <c r="BP20" s="17">
        <v>-5323.3195969466296</v>
      </c>
      <c r="BQ20" s="17">
        <v>-5218.9730400034396</v>
      </c>
      <c r="BR20" s="17">
        <v>-3764.4148119751699</v>
      </c>
      <c r="BS20" s="17">
        <v>-2909.0025945332</v>
      </c>
      <c r="BT20" s="17">
        <v>-1681.6092683302099</v>
      </c>
      <c r="BU20" s="17">
        <v>-958.86076270673698</v>
      </c>
      <c r="BV20" s="17">
        <v>-364.71782413767301</v>
      </c>
      <c r="BW20" s="17">
        <v>672.193993969659</v>
      </c>
      <c r="BX20" s="17">
        <v>901.23567568659496</v>
      </c>
      <c r="BY20" s="17">
        <v>1640.05839269069</v>
      </c>
      <c r="BZ20" s="17">
        <v>2608.1800140299802</v>
      </c>
      <c r="CA20" s="17">
        <v>2617.8976664502302</v>
      </c>
      <c r="CB20" s="17">
        <v>3574.9372881212898</v>
      </c>
      <c r="CC20" s="17">
        <v>3485.2361820524002</v>
      </c>
      <c r="CD20" s="17">
        <v>4232.8507703643199</v>
      </c>
      <c r="CE20" s="17">
        <v>5193.9439811707298</v>
      </c>
      <c r="CF20" s="17">
        <v>5682.3659245659301</v>
      </c>
      <c r="CG20" s="17">
        <v>7090.4785109228897</v>
      </c>
      <c r="CH20" s="17">
        <v>7135.6262448903699</v>
      </c>
      <c r="CI20" s="17">
        <v>7519.2126296419901</v>
      </c>
      <c r="CJ20" s="17">
        <v>8356.8555234926007</v>
      </c>
      <c r="CK20" s="17">
        <v>8969.9616967267302</v>
      </c>
      <c r="CL20" s="17">
        <v>10888.033077134</v>
      </c>
      <c r="CM20" s="17">
        <v>12752.939913978</v>
      </c>
      <c r="CN20" s="17">
        <v>14342.695774392399</v>
      </c>
      <c r="CO20" s="17">
        <v>16063.4589166882</v>
      </c>
      <c r="CP20" s="17">
        <v>16639.857711021701</v>
      </c>
    </row>
    <row r="21" spans="1:94" outlineLevel="2">
      <c r="A21" s="77" t="s">
        <v>18</v>
      </c>
      <c r="B21" s="70" t="s">
        <v>40</v>
      </c>
      <c r="C21" s="18">
        <v>1.6793708674415011E-12</v>
      </c>
      <c r="D21" s="17">
        <v>1189.8534721154499</v>
      </c>
      <c r="E21" s="17">
        <v>1163.67817790443</v>
      </c>
      <c r="F21" s="17">
        <v>1137.50288369341</v>
      </c>
      <c r="G21" s="17">
        <v>1094.3617491851401</v>
      </c>
      <c r="H21" s="17">
        <v>1126.5576574320301</v>
      </c>
      <c r="I21" s="17">
        <v>1294.20329177501</v>
      </c>
      <c r="J21" s="17">
        <v>1508.18200674727</v>
      </c>
      <c r="K21" s="17">
        <v>1658.1706784968901</v>
      </c>
      <c r="L21" s="17">
        <v>1779.0677101695101</v>
      </c>
      <c r="M21" s="17">
        <v>1794.57774773049</v>
      </c>
      <c r="N21" s="17">
        <v>1826.9969695925899</v>
      </c>
      <c r="O21" s="17">
        <v>1979.4203525748501</v>
      </c>
      <c r="P21" s="17">
        <v>2000.3621752629199</v>
      </c>
      <c r="Q21" s="17">
        <v>2216.4581045054902</v>
      </c>
      <c r="R21" s="17">
        <v>2450.21690341266</v>
      </c>
      <c r="S21" s="17">
        <v>2441.0941853969298</v>
      </c>
      <c r="T21" s="17">
        <v>2267.4517525182</v>
      </c>
      <c r="U21" s="17">
        <v>1820.82467416077</v>
      </c>
      <c r="V21" s="17">
        <v>485.29054989458399</v>
      </c>
      <c r="W21" s="17">
        <v>-335.38860295521403</v>
      </c>
      <c r="X21" s="17">
        <v>-851.230568401695</v>
      </c>
      <c r="Y21" s="17">
        <v>-1193.10636259798</v>
      </c>
      <c r="Z21" s="17">
        <v>-1488.3788130702401</v>
      </c>
      <c r="AA21" s="17">
        <v>-1759.4918910414301</v>
      </c>
      <c r="AB21" s="17">
        <v>-1994.6218805430201</v>
      </c>
      <c r="AC21" s="17">
        <v>-2248.9883974980999</v>
      </c>
      <c r="AD21" s="17">
        <v>-2447.9757372627701</v>
      </c>
      <c r="AE21" s="17">
        <v>-2698.4524327275599</v>
      </c>
      <c r="AF21" s="17">
        <v>-1478.2616526540601</v>
      </c>
      <c r="AG21" s="17">
        <v>-1572.37407143985</v>
      </c>
      <c r="AH21" s="17">
        <v>-1781.99638279535</v>
      </c>
      <c r="AI21" s="17">
        <v>-1672.8156310285001</v>
      </c>
      <c r="AJ21" s="17">
        <v>-1677.03516121436</v>
      </c>
      <c r="AK21" s="17">
        <v>-1665.97745945564</v>
      </c>
      <c r="AL21" s="17">
        <v>-1838.4783583019801</v>
      </c>
      <c r="AM21" s="17">
        <v>-1786.8300693132401</v>
      </c>
      <c r="AN21" s="17">
        <v>-1583.84434357182</v>
      </c>
      <c r="AO21" s="17">
        <v>-1774.0615992017599</v>
      </c>
      <c r="AP21" s="17">
        <v>-1663.1257965780001</v>
      </c>
      <c r="AQ21" s="17">
        <v>-1585.56799836135</v>
      </c>
      <c r="AR21" s="17">
        <v>-1684.5339234886901</v>
      </c>
      <c r="AS21" s="17">
        <v>-1654.9968264577999</v>
      </c>
      <c r="AT21" s="17">
        <v>-1490.34786487306</v>
      </c>
      <c r="AU21" s="17">
        <v>-1217.1909777077201</v>
      </c>
      <c r="AV21" s="17">
        <v>-1046.6433010739599</v>
      </c>
      <c r="AW21" s="17">
        <v>-920.35875443283805</v>
      </c>
      <c r="AX21" s="17">
        <v>-617.24609175390106</v>
      </c>
      <c r="AY21" s="17">
        <v>-622.84991227578598</v>
      </c>
      <c r="AZ21" s="17">
        <v>-460.56493763610501</v>
      </c>
      <c r="BA21" s="17">
        <v>-412.97553265579802</v>
      </c>
      <c r="BB21" s="17">
        <v>-466.13718210121101</v>
      </c>
      <c r="BC21" s="17">
        <v>-558.28802264836497</v>
      </c>
      <c r="BD21" s="17">
        <v>-670.87352986780195</v>
      </c>
      <c r="BE21" s="17">
        <v>-574.92675665282297</v>
      </c>
      <c r="BF21" s="17">
        <v>-627.07072043617995</v>
      </c>
      <c r="BG21" s="17">
        <v>-941.39749490148597</v>
      </c>
      <c r="BH21" s="17">
        <v>-637.91125708376296</v>
      </c>
      <c r="BI21" s="17">
        <v>-861.35869735038898</v>
      </c>
      <c r="BJ21" s="17">
        <v>-849.734815154535</v>
      </c>
      <c r="BK21" s="17">
        <v>-792.10010056240299</v>
      </c>
      <c r="BL21" s="17">
        <v>174.149769659876</v>
      </c>
      <c r="BM21" s="17">
        <v>242.25335495396499</v>
      </c>
      <c r="BN21" s="17">
        <v>-118.314858785339</v>
      </c>
      <c r="BO21" s="17">
        <v>-115.12816875625801</v>
      </c>
      <c r="BP21" s="17">
        <v>54.169929137145999</v>
      </c>
      <c r="BQ21" s="17">
        <v>-681.91523203524196</v>
      </c>
      <c r="BR21" s="17">
        <v>47.606399218731802</v>
      </c>
      <c r="BS21" s="17">
        <v>183.88990204544999</v>
      </c>
      <c r="BT21" s="17">
        <v>612.287542347716</v>
      </c>
      <c r="BU21" s="17">
        <v>638.34988687007103</v>
      </c>
      <c r="BV21" s="17">
        <v>650.01121328455804</v>
      </c>
      <c r="BW21" s="17">
        <v>1180.6748840152</v>
      </c>
      <c r="BX21" s="17">
        <v>814.08456689321895</v>
      </c>
      <c r="BY21" s="17">
        <v>966.21706570362403</v>
      </c>
      <c r="BZ21" s="17">
        <v>1399.1810391480401</v>
      </c>
      <c r="CA21" s="17">
        <v>693.59358928081497</v>
      </c>
      <c r="CB21" s="17">
        <v>652.66922169085501</v>
      </c>
      <c r="CC21" s="17">
        <v>-44.668735353750797</v>
      </c>
      <c r="CD21" s="17">
        <v>-113.032885681504</v>
      </c>
      <c r="CE21" s="17">
        <v>52.460812715866197</v>
      </c>
      <c r="CF21" s="17">
        <v>-201.89404796010001</v>
      </c>
      <c r="CG21" s="17">
        <v>640.07186356524801</v>
      </c>
      <c r="CH21" s="17">
        <v>90.890801941997694</v>
      </c>
      <c r="CI21" s="17">
        <v>-13.5756906410697</v>
      </c>
      <c r="CJ21" s="17">
        <v>456.54881325308799</v>
      </c>
      <c r="CK21" s="17">
        <v>475.23794476373399</v>
      </c>
      <c r="CL21" s="17">
        <v>1775.96807496681</v>
      </c>
      <c r="CM21" s="17">
        <v>3069.9012200509101</v>
      </c>
      <c r="CN21" s="17">
        <v>3882.9090652108298</v>
      </c>
      <c r="CO21" s="17">
        <v>4961.9926105384902</v>
      </c>
      <c r="CP21" s="17">
        <v>5163.99286483164</v>
      </c>
    </row>
    <row r="22" spans="1:94" outlineLevel="3">
      <c r="A22" s="14" t="s">
        <v>29</v>
      </c>
      <c r="B22" s="70" t="s">
        <v>41</v>
      </c>
      <c r="C22" s="18">
        <v>5004.1206937871193</v>
      </c>
      <c r="D22" s="17">
        <v>2733.3726078003301</v>
      </c>
      <c r="E22" s="17">
        <v>2712.6957945911399</v>
      </c>
      <c r="F22" s="17">
        <v>2692.0189813819402</v>
      </c>
      <c r="G22" s="17">
        <v>2672.31194785565</v>
      </c>
      <c r="H22" s="17">
        <v>2762.57689968461</v>
      </c>
      <c r="I22" s="17">
        <v>2998.4016292516899</v>
      </c>
      <c r="J22" s="17">
        <v>3305.1254128116402</v>
      </c>
      <c r="K22" s="17">
        <v>3581.03170181826</v>
      </c>
      <c r="L22" s="17">
        <v>3813.2283365199</v>
      </c>
      <c r="M22" s="17">
        <v>3952.5622180161999</v>
      </c>
      <c r="N22" s="17">
        <v>4114.7192522557598</v>
      </c>
      <c r="O22" s="17">
        <v>4403.6635848010401</v>
      </c>
      <c r="P22" s="17">
        <v>4567.5455542250302</v>
      </c>
      <c r="Q22" s="17">
        <v>4929.5887634485398</v>
      </c>
      <c r="R22" s="17">
        <v>5303.7954728700497</v>
      </c>
      <c r="S22" s="17">
        <v>5488.42695348701</v>
      </c>
      <c r="T22" s="17">
        <v>5544.4209606445502</v>
      </c>
      <c r="U22" s="17">
        <v>5362.7388859851899</v>
      </c>
      <c r="V22" s="17">
        <v>4290.2479781170996</v>
      </c>
      <c r="W22" s="17">
        <v>3743.01512536476</v>
      </c>
      <c r="X22" s="17">
        <v>3467.5846215545998</v>
      </c>
      <c r="Y22" s="17">
        <v>3351.8263392955</v>
      </c>
      <c r="Z22" s="17">
        <v>3280.9847090244498</v>
      </c>
      <c r="AA22" s="17">
        <v>3171.2918930525502</v>
      </c>
      <c r="AB22" s="17">
        <v>3101.0580202874999</v>
      </c>
      <c r="AC22" s="17">
        <v>3102.6942464019999</v>
      </c>
      <c r="AD22" s="17">
        <v>3113.0580896978499</v>
      </c>
      <c r="AE22" s="17">
        <v>3147.5928823721301</v>
      </c>
      <c r="AF22" s="17">
        <v>4482.8218560702899</v>
      </c>
      <c r="AG22" s="17">
        <v>4623.7867063666999</v>
      </c>
      <c r="AH22" s="17">
        <v>4743.0165694955604</v>
      </c>
      <c r="AI22" s="17">
        <v>4882.6082040069796</v>
      </c>
      <c r="AJ22" s="17">
        <v>5034.6257436582</v>
      </c>
      <c r="AK22" s="17">
        <v>5154.3834667123101</v>
      </c>
      <c r="AL22" s="17">
        <v>5273.1931724399601</v>
      </c>
      <c r="AM22" s="17">
        <v>5421.8514636349601</v>
      </c>
      <c r="AN22" s="17">
        <v>5563.4785921540197</v>
      </c>
      <c r="AO22" s="17">
        <v>5716.3672702640097</v>
      </c>
      <c r="AP22" s="17">
        <v>5865.1551229601901</v>
      </c>
      <c r="AQ22" s="17">
        <v>6005.5281835776204</v>
      </c>
      <c r="AR22" s="17">
        <v>6142.5034188690097</v>
      </c>
      <c r="AS22" s="17">
        <v>6286.7394621289104</v>
      </c>
      <c r="AT22" s="17">
        <v>6420.4024240519202</v>
      </c>
      <c r="AU22" s="17">
        <v>6564.1828818274198</v>
      </c>
      <c r="AV22" s="17">
        <v>6669.88346031327</v>
      </c>
      <c r="AW22" s="17">
        <v>6800.5844689693304</v>
      </c>
      <c r="AX22" s="17">
        <v>6950.2376225445396</v>
      </c>
      <c r="AY22" s="17">
        <v>7118.2977715959896</v>
      </c>
      <c r="AZ22" s="17">
        <v>7219.03752204796</v>
      </c>
      <c r="BA22" s="17">
        <v>7345.68024953649</v>
      </c>
      <c r="BB22" s="17">
        <v>7483.1755256039096</v>
      </c>
      <c r="BC22" s="17">
        <v>7638.9522550298998</v>
      </c>
      <c r="BD22" s="17">
        <v>7823.3763843146498</v>
      </c>
      <c r="BE22" s="17">
        <v>7903.6620865982904</v>
      </c>
      <c r="BF22" s="17">
        <v>7947.8387903644298</v>
      </c>
      <c r="BG22" s="17">
        <v>8048.0255824830201</v>
      </c>
      <c r="BH22" s="17">
        <v>8138.7994709320701</v>
      </c>
      <c r="BI22" s="17">
        <v>8326.92610477569</v>
      </c>
      <c r="BJ22" s="17">
        <v>8379.48565018111</v>
      </c>
      <c r="BK22" s="17">
        <v>8451.9811171394704</v>
      </c>
      <c r="BL22" s="17">
        <v>8458.5897197715603</v>
      </c>
      <c r="BM22" s="17">
        <v>8515.4823787169098</v>
      </c>
      <c r="BN22" s="17">
        <v>8630.9469439432305</v>
      </c>
      <c r="BO22" s="17">
        <v>8684.0122400465498</v>
      </c>
      <c r="BP22" s="17">
        <v>8735.7239123408999</v>
      </c>
      <c r="BQ22" s="17">
        <v>8769.1567159996193</v>
      </c>
      <c r="BR22" s="17">
        <v>8880.1873278791099</v>
      </c>
      <c r="BS22" s="17">
        <v>8991.6598238189508</v>
      </c>
      <c r="BT22" s="17">
        <v>9048.9356577781891</v>
      </c>
      <c r="BU22" s="17">
        <v>9030.7870274561592</v>
      </c>
      <c r="BV22" s="17">
        <v>9064.0696180667292</v>
      </c>
      <c r="BW22" s="17">
        <v>9181.0731897306105</v>
      </c>
      <c r="BX22" s="17">
        <v>9367.07550629045</v>
      </c>
      <c r="BY22" s="17">
        <v>9400.0740375230507</v>
      </c>
      <c r="BZ22" s="17">
        <v>9453.7266887926507</v>
      </c>
      <c r="CA22" s="17">
        <v>9519.4350230465097</v>
      </c>
      <c r="CB22" s="17">
        <v>9580.7753312091208</v>
      </c>
      <c r="CC22" s="17">
        <v>9744.1944705497208</v>
      </c>
      <c r="CD22" s="17">
        <v>9763.6410393025108</v>
      </c>
      <c r="CE22" s="17">
        <v>9717.9999740075491</v>
      </c>
      <c r="CF22" s="17">
        <v>9683.6625114937597</v>
      </c>
      <c r="CG22" s="17">
        <v>9686.24492814306</v>
      </c>
      <c r="CH22" s="17">
        <v>9676.6917615533803</v>
      </c>
      <c r="CI22" s="17">
        <v>9694.3811988780599</v>
      </c>
      <c r="CJ22" s="17">
        <v>9676.1289390720594</v>
      </c>
      <c r="CK22" s="17">
        <v>9675.9006789147497</v>
      </c>
      <c r="CL22" s="17">
        <v>9631.7408270843298</v>
      </c>
      <c r="CM22" s="17">
        <v>9509.3493283154203</v>
      </c>
      <c r="CN22" s="17">
        <v>9517.7285175330308</v>
      </c>
      <c r="CO22" s="17">
        <v>9421.9087158494094</v>
      </c>
      <c r="CP22" s="17">
        <v>9326.0889141657899</v>
      </c>
    </row>
    <row r="23" spans="1:94" outlineLevel="3">
      <c r="A23" s="14" t="s">
        <v>30</v>
      </c>
      <c r="B23" s="70" t="s">
        <v>42</v>
      </c>
      <c r="C23" s="18">
        <v>5004.1206937871166</v>
      </c>
      <c r="D23" s="17">
        <v>1543.51913568487</v>
      </c>
      <c r="E23" s="17">
        <v>1549.0176166867</v>
      </c>
      <c r="F23" s="17">
        <v>1554.51609768853</v>
      </c>
      <c r="G23" s="17">
        <v>1577.9501986705</v>
      </c>
      <c r="H23" s="17">
        <v>1636.0192422525799</v>
      </c>
      <c r="I23" s="17">
        <v>1704.1983374766701</v>
      </c>
      <c r="J23" s="17">
        <v>1796.94340606436</v>
      </c>
      <c r="K23" s="17">
        <v>1922.8610233213701</v>
      </c>
      <c r="L23" s="17">
        <v>2034.16062635039</v>
      </c>
      <c r="M23" s="17">
        <v>2157.9844702857099</v>
      </c>
      <c r="N23" s="17">
        <v>2287.7222826631601</v>
      </c>
      <c r="O23" s="17">
        <v>2424.2432322261898</v>
      </c>
      <c r="P23" s="17">
        <v>2567.1833789621101</v>
      </c>
      <c r="Q23" s="17">
        <v>2713.1306589430401</v>
      </c>
      <c r="R23" s="17">
        <v>2853.5785694573901</v>
      </c>
      <c r="S23" s="17">
        <v>3047.3327680900702</v>
      </c>
      <c r="T23" s="17">
        <v>3276.9692081263402</v>
      </c>
      <c r="U23" s="17">
        <v>3541.9142118244199</v>
      </c>
      <c r="V23" s="17">
        <v>3804.9574282225199</v>
      </c>
      <c r="W23" s="17">
        <v>4078.40372831998</v>
      </c>
      <c r="X23" s="17">
        <v>4318.8151899562899</v>
      </c>
      <c r="Y23" s="17">
        <v>4544.93270189349</v>
      </c>
      <c r="Z23" s="17">
        <v>4769.3635220946899</v>
      </c>
      <c r="AA23" s="17">
        <v>4930.7837840939801</v>
      </c>
      <c r="AB23" s="17">
        <v>5095.6799008305297</v>
      </c>
      <c r="AC23" s="17">
        <v>5351.6826439001097</v>
      </c>
      <c r="AD23" s="17">
        <v>5561.03382696063</v>
      </c>
      <c r="AE23" s="17">
        <v>5846.04531509969</v>
      </c>
      <c r="AF23" s="17">
        <v>5961.0835087243604</v>
      </c>
      <c r="AG23" s="17">
        <v>6196.16077780655</v>
      </c>
      <c r="AH23" s="17">
        <v>6525.0129522909101</v>
      </c>
      <c r="AI23" s="17">
        <v>6555.4238350354799</v>
      </c>
      <c r="AJ23" s="17">
        <v>6711.6609048725604</v>
      </c>
      <c r="AK23" s="17">
        <v>6820.3609261679603</v>
      </c>
      <c r="AL23" s="17">
        <v>7111.6715307419499</v>
      </c>
      <c r="AM23" s="17">
        <v>7208.6815329482097</v>
      </c>
      <c r="AN23" s="17">
        <v>7147.3229357258497</v>
      </c>
      <c r="AO23" s="17">
        <v>7490.4288694657698</v>
      </c>
      <c r="AP23" s="17">
        <v>7528.2809195381997</v>
      </c>
      <c r="AQ23" s="17">
        <v>7591.0961819389804</v>
      </c>
      <c r="AR23" s="17">
        <v>7827.0373423577103</v>
      </c>
      <c r="AS23" s="17">
        <v>7941.7362885867196</v>
      </c>
      <c r="AT23" s="17">
        <v>7910.7502889249899</v>
      </c>
      <c r="AU23" s="17">
        <v>7781.3738595351497</v>
      </c>
      <c r="AV23" s="17">
        <v>7716.5267613872402</v>
      </c>
      <c r="AW23" s="17">
        <v>7720.9432234021697</v>
      </c>
      <c r="AX23" s="17">
        <v>7567.4837142984397</v>
      </c>
      <c r="AY23" s="17">
        <v>7741.1476838717799</v>
      </c>
      <c r="AZ23" s="17">
        <v>7679.6024596840598</v>
      </c>
      <c r="BA23" s="17">
        <v>7758.6557821922897</v>
      </c>
      <c r="BB23" s="17">
        <v>7949.3127077051204</v>
      </c>
      <c r="BC23" s="17">
        <v>8197.2402776782601</v>
      </c>
      <c r="BD23" s="17">
        <v>8494.2499141824501</v>
      </c>
      <c r="BE23" s="17">
        <v>8478.5888432511092</v>
      </c>
      <c r="BF23" s="17">
        <v>8574.9095108006095</v>
      </c>
      <c r="BG23" s="17">
        <v>8989.4230773845102</v>
      </c>
      <c r="BH23" s="17">
        <v>8776.7107280158307</v>
      </c>
      <c r="BI23" s="17">
        <v>9188.2848021260797</v>
      </c>
      <c r="BJ23" s="17">
        <v>9229.2204653356494</v>
      </c>
      <c r="BK23" s="17">
        <v>9244.0812177018797</v>
      </c>
      <c r="BL23" s="17">
        <v>8284.4399501116804</v>
      </c>
      <c r="BM23" s="17">
        <v>8273.2290237629495</v>
      </c>
      <c r="BN23" s="17">
        <v>8749.2618027285698</v>
      </c>
      <c r="BO23" s="17">
        <v>8799.1404088028103</v>
      </c>
      <c r="BP23" s="17">
        <v>8681.5539832037502</v>
      </c>
      <c r="BQ23" s="17">
        <v>9451.0719480348598</v>
      </c>
      <c r="BR23" s="17">
        <v>8832.5809286603799</v>
      </c>
      <c r="BS23" s="17">
        <v>8807.7699217735008</v>
      </c>
      <c r="BT23" s="17">
        <v>8436.6481154304802</v>
      </c>
      <c r="BU23" s="17">
        <v>8392.4371405860893</v>
      </c>
      <c r="BV23" s="17">
        <v>8414.0584047821703</v>
      </c>
      <c r="BW23" s="17">
        <v>8000.3983057154001</v>
      </c>
      <c r="BX23" s="17">
        <v>8552.9909393972302</v>
      </c>
      <c r="BY23" s="17">
        <v>8433.8569718194303</v>
      </c>
      <c r="BZ23" s="17">
        <v>8054.5456496446104</v>
      </c>
      <c r="CA23" s="17">
        <v>8825.8414337656995</v>
      </c>
      <c r="CB23" s="17">
        <v>8928.1061095182704</v>
      </c>
      <c r="CC23" s="17">
        <v>9788.8632059034699</v>
      </c>
      <c r="CD23" s="17">
        <v>9876.6739249840102</v>
      </c>
      <c r="CE23" s="17">
        <v>9665.5391612916792</v>
      </c>
      <c r="CF23" s="17">
        <v>9885.5565594538602</v>
      </c>
      <c r="CG23" s="17">
        <v>9046.1730645778098</v>
      </c>
      <c r="CH23" s="17">
        <v>9585.8009596113807</v>
      </c>
      <c r="CI23" s="17">
        <v>9707.9568895191296</v>
      </c>
      <c r="CJ23" s="17">
        <v>9219.5801258189695</v>
      </c>
      <c r="CK23" s="17">
        <v>9200.6627341510102</v>
      </c>
      <c r="CL23" s="17">
        <v>7855.7727521175202</v>
      </c>
      <c r="CM23" s="17">
        <v>6439.4481082644998</v>
      </c>
      <c r="CN23" s="17">
        <v>5634.81945232219</v>
      </c>
      <c r="CO23" s="17">
        <v>4459.9161053109201</v>
      </c>
      <c r="CP23" s="17">
        <v>4162.0960493341499</v>
      </c>
    </row>
    <row r="24" spans="1:94" outlineLevel="3">
      <c r="A24" s="16" t="s">
        <v>120</v>
      </c>
      <c r="B24" s="70" t="s">
        <v>103</v>
      </c>
      <c r="C24" s="18">
        <v>-8.3113749961800614E-13</v>
      </c>
      <c r="D24" s="17">
        <v>-167.08135622246101</v>
      </c>
      <c r="E24" s="17">
        <v>-167.67655043917699</v>
      </c>
      <c r="F24" s="17">
        <v>-168.27174465589101</v>
      </c>
      <c r="G24" s="17">
        <v>-170.808416397369</v>
      </c>
      <c r="H24" s="17">
        <v>-77.579116545462</v>
      </c>
      <c r="I24" s="17">
        <v>160.211989857693</v>
      </c>
      <c r="J24" s="17">
        <v>487.37211234092899</v>
      </c>
      <c r="K24" s="17">
        <v>764.92630496145296</v>
      </c>
      <c r="L24" s="17">
        <v>999.22585684433102</v>
      </c>
      <c r="M24" s="17">
        <v>1118.5728499414899</v>
      </c>
      <c r="N24" s="17">
        <v>1282.70928874478</v>
      </c>
      <c r="O24" s="17">
        <v>1544.0319386050201</v>
      </c>
      <c r="P24" s="17">
        <v>1675.9239627577499</v>
      </c>
      <c r="Q24" s="17">
        <v>1998.44531363494</v>
      </c>
      <c r="R24" s="17">
        <v>2323.1834636334702</v>
      </c>
      <c r="S24" s="17">
        <v>2423.3870297151698</v>
      </c>
      <c r="T24" s="17">
        <v>2386.3143404514599</v>
      </c>
      <c r="U24" s="17">
        <v>2071.9013549526699</v>
      </c>
      <c r="V24" s="17">
        <v>899.72783610805504</v>
      </c>
      <c r="W24" s="17">
        <v>202.012578101515</v>
      </c>
      <c r="X24" s="17">
        <v>-102.62252725571</v>
      </c>
      <c r="Y24" s="17">
        <v>-300.933727664304</v>
      </c>
      <c r="Z24" s="17">
        <v>-384.72541365284201</v>
      </c>
      <c r="AA24" s="17">
        <v>-488.03969035729898</v>
      </c>
      <c r="AB24" s="17">
        <v>-535.89602406865299</v>
      </c>
      <c r="AC24" s="17">
        <v>-571.62498727005504</v>
      </c>
      <c r="AD24" s="17">
        <v>-596.12441341468195</v>
      </c>
      <c r="AE24" s="17">
        <v>-632.81702001797396</v>
      </c>
      <c r="AF24" s="17">
        <v>-645.26956236994397</v>
      </c>
      <c r="AG24" s="17">
        <v>-670.71597766034995</v>
      </c>
      <c r="AH24" s="17">
        <v>-706.31324758675896</v>
      </c>
      <c r="AI24" s="17">
        <v>-709.60513520604002</v>
      </c>
      <c r="AJ24" s="17">
        <v>-726.51733338816405</v>
      </c>
      <c r="AK24" s="17">
        <v>-738.28378743434996</v>
      </c>
      <c r="AL24" s="17">
        <v>-769.81729406147201</v>
      </c>
      <c r="AM24" s="17">
        <v>-780.31833830578103</v>
      </c>
      <c r="AN24" s="17">
        <v>-773.67645262856195</v>
      </c>
      <c r="AO24" s="17">
        <v>-810.81664960565001</v>
      </c>
      <c r="AP24" s="17">
        <v>-814.91402145915504</v>
      </c>
      <c r="AQ24" s="17">
        <v>-821.71358681001504</v>
      </c>
      <c r="AR24" s="17">
        <v>-847.25351576850505</v>
      </c>
      <c r="AS24" s="17">
        <v>-859.66933559876998</v>
      </c>
      <c r="AT24" s="17">
        <v>-856.31519328352499</v>
      </c>
      <c r="AU24" s="17">
        <v>-842.310579549934</v>
      </c>
      <c r="AV24" s="17">
        <v>-835.29107402185002</v>
      </c>
      <c r="AW24" s="17">
        <v>-835.76914290101001</v>
      </c>
      <c r="AX24" s="17">
        <v>-819.15760740818496</v>
      </c>
      <c r="AY24" s="17">
        <v>-837.956215661535</v>
      </c>
      <c r="AZ24" s="17">
        <v>-831.29412817031903</v>
      </c>
      <c r="BA24" s="17">
        <v>-839.85141523803304</v>
      </c>
      <c r="BB24" s="17">
        <v>-860.48946043709998</v>
      </c>
      <c r="BC24" s="17">
        <v>-887.32688258390795</v>
      </c>
      <c r="BD24" s="17">
        <v>-919.47729246933</v>
      </c>
      <c r="BE24" s="17">
        <v>-917.782028114902</v>
      </c>
      <c r="BF24" s="17">
        <v>-928.20845393260504</v>
      </c>
      <c r="BG24" s="17">
        <v>-973.07831480848904</v>
      </c>
      <c r="BH24" s="17">
        <v>-950.05283556685094</v>
      </c>
      <c r="BI24" s="17">
        <v>-994.60450512411296</v>
      </c>
      <c r="BJ24" s="17">
        <v>-999.03566892946901</v>
      </c>
      <c r="BK24" s="17">
        <v>-1000.64430117926</v>
      </c>
      <c r="BL24" s="17">
        <v>-896.76598780489098</v>
      </c>
      <c r="BM24" s="17">
        <v>-895.55243836740704</v>
      </c>
      <c r="BN24" s="17">
        <v>-947.081571033866</v>
      </c>
      <c r="BO24" s="17">
        <v>-952.48078180922903</v>
      </c>
      <c r="BP24" s="17">
        <v>-939.75240092412605</v>
      </c>
      <c r="BQ24" s="17">
        <v>-1023.0504321756</v>
      </c>
      <c r="BR24" s="17">
        <v>-956.10061863626504</v>
      </c>
      <c r="BS24" s="17">
        <v>-953.41490092531103</v>
      </c>
      <c r="BT24" s="17">
        <v>-913.242069054323</v>
      </c>
      <c r="BU24" s="17">
        <v>-908.45636250482801</v>
      </c>
      <c r="BV24" s="17">
        <v>-910.79680005536295</v>
      </c>
      <c r="BW24" s="17">
        <v>-866.019324500111</v>
      </c>
      <c r="BX24" s="17">
        <v>-925.83583376103104</v>
      </c>
      <c r="BY24" s="17">
        <v>-912.93993605890796</v>
      </c>
      <c r="BZ24" s="17">
        <v>-871.88061345363099</v>
      </c>
      <c r="CA24" s="17">
        <v>-955.37108835625497</v>
      </c>
      <c r="CB24" s="17">
        <v>-966.44093538527</v>
      </c>
      <c r="CC24" s="17">
        <v>-1059.6153312947399</v>
      </c>
      <c r="CD24" s="17">
        <v>-1069.1205804981</v>
      </c>
      <c r="CE24" s="17">
        <v>-1046.2658702143999</v>
      </c>
      <c r="CF24" s="17">
        <v>-1070.08209926372</v>
      </c>
      <c r="CG24" s="17">
        <v>-979.22133215544102</v>
      </c>
      <c r="CH24" s="17">
        <v>-1037.63444701305</v>
      </c>
      <c r="CI24" s="17">
        <v>-1050.85746315048</v>
      </c>
      <c r="CJ24" s="17">
        <v>-997.99213084584403</v>
      </c>
      <c r="CK24" s="17">
        <v>-995.94437945553</v>
      </c>
      <c r="CL24" s="17">
        <v>-850.36403841981405</v>
      </c>
      <c r="CM24" s="17">
        <v>-697.05110767907797</v>
      </c>
      <c r="CN24" s="17">
        <v>-609.95244852922201</v>
      </c>
      <c r="CO24" s="17">
        <v>-482.77265521758898</v>
      </c>
      <c r="CP24" s="17">
        <v>-450.53451983433803</v>
      </c>
    </row>
    <row r="25" spans="1:94" outlineLevel="4">
      <c r="A25" s="78" t="s">
        <v>121</v>
      </c>
      <c r="B25" s="70" t="s">
        <v>104</v>
      </c>
      <c r="C25" s="18">
        <v>541.68118352990143</v>
      </c>
      <c r="D25" s="17">
        <v>0</v>
      </c>
      <c r="E25" s="17">
        <v>0</v>
      </c>
      <c r="F25" s="17">
        <v>0</v>
      </c>
      <c r="G25" s="17">
        <v>0</v>
      </c>
      <c r="H25" s="17">
        <v>99.515101130250201</v>
      </c>
      <c r="I25" s="17">
        <v>344.68639183608298</v>
      </c>
      <c r="J25" s="17">
        <v>681.88589218274797</v>
      </c>
      <c r="K25" s="17">
        <v>973.07029240952102</v>
      </c>
      <c r="L25" s="17">
        <v>1219.41769533044</v>
      </c>
      <c r="M25" s="17">
        <v>1352.16825129837</v>
      </c>
      <c r="N25" s="17">
        <v>1530.3484224689701</v>
      </c>
      <c r="O25" s="17">
        <v>1806.44905912472</v>
      </c>
      <c r="P25" s="17">
        <v>1953.8139290771101</v>
      </c>
      <c r="Q25" s="17">
        <v>2292.1336389849198</v>
      </c>
      <c r="R25" s="17">
        <v>2632.0748576237002</v>
      </c>
      <c r="S25" s="17">
        <v>2753.2517395088198</v>
      </c>
      <c r="T25" s="17">
        <v>2741.0365119715798</v>
      </c>
      <c r="U25" s="17">
        <v>2455.3030352127898</v>
      </c>
      <c r="V25" s="17">
        <v>1311.6031622886101</v>
      </c>
      <c r="W25" s="17">
        <v>643.48765307561905</v>
      </c>
      <c r="X25" s="17">
        <v>364.87637348962102</v>
      </c>
      <c r="Y25" s="17">
        <v>191.041721305583</v>
      </c>
      <c r="Z25" s="17">
        <v>131.54400417717099</v>
      </c>
      <c r="AA25" s="17">
        <v>45.702990792290798</v>
      </c>
      <c r="AB25" s="17">
        <v>15.6961713391019</v>
      </c>
      <c r="AC25" s="17">
        <v>7.67874375773442</v>
      </c>
      <c r="AD25" s="17">
        <v>5.84096059753921</v>
      </c>
      <c r="AE25" s="17">
        <v>0</v>
      </c>
      <c r="AF25" s="17">
        <v>0</v>
      </c>
      <c r="AG25" s="17">
        <v>0</v>
      </c>
      <c r="AH25" s="17">
        <v>0</v>
      </c>
      <c r="AI25" s="17">
        <v>0</v>
      </c>
      <c r="AJ25" s="17">
        <v>0</v>
      </c>
      <c r="AK25" s="17">
        <v>0</v>
      </c>
      <c r="AL25" s="17">
        <v>0</v>
      </c>
      <c r="AM25" s="17">
        <v>0</v>
      </c>
      <c r="AN25" s="17">
        <v>0</v>
      </c>
      <c r="AO25" s="17">
        <v>0</v>
      </c>
      <c r="AP25" s="17">
        <v>0</v>
      </c>
      <c r="AQ25" s="17">
        <v>0</v>
      </c>
      <c r="AR25" s="17">
        <v>0</v>
      </c>
      <c r="AS25" s="17">
        <v>0</v>
      </c>
      <c r="AT25" s="17">
        <v>0</v>
      </c>
      <c r="AU25" s="17">
        <v>0</v>
      </c>
      <c r="AV25" s="17">
        <v>0</v>
      </c>
      <c r="AW25" s="17">
        <v>0</v>
      </c>
      <c r="AX25" s="17">
        <v>0</v>
      </c>
      <c r="AY25" s="17">
        <v>0</v>
      </c>
      <c r="AZ25" s="17">
        <v>0</v>
      </c>
      <c r="BA25" s="17">
        <v>0</v>
      </c>
      <c r="BB25" s="17">
        <v>0</v>
      </c>
      <c r="BC25" s="17">
        <v>0</v>
      </c>
      <c r="BD25" s="17">
        <v>0</v>
      </c>
      <c r="BE25" s="17">
        <v>0</v>
      </c>
      <c r="BF25" s="17">
        <v>0</v>
      </c>
      <c r="BG25" s="17">
        <v>0</v>
      </c>
      <c r="BH25" s="17">
        <v>0</v>
      </c>
      <c r="BI25" s="17">
        <v>0</v>
      </c>
      <c r="BJ25" s="17">
        <v>0</v>
      </c>
      <c r="BK25" s="17">
        <v>0</v>
      </c>
      <c r="BL25" s="17">
        <v>0</v>
      </c>
      <c r="BM25" s="17">
        <v>0</v>
      </c>
      <c r="BN25" s="17">
        <v>0</v>
      </c>
      <c r="BO25" s="17">
        <v>0</v>
      </c>
      <c r="BP25" s="17">
        <v>0</v>
      </c>
      <c r="BQ25" s="17">
        <v>0</v>
      </c>
      <c r="BR25" s="17">
        <v>0</v>
      </c>
      <c r="BS25" s="17">
        <v>0</v>
      </c>
      <c r="BT25" s="17">
        <v>0</v>
      </c>
      <c r="BU25" s="17">
        <v>0</v>
      </c>
      <c r="BV25" s="17">
        <v>0</v>
      </c>
      <c r="BW25" s="17">
        <v>0</v>
      </c>
      <c r="BX25" s="17">
        <v>0</v>
      </c>
      <c r="BY25" s="17">
        <v>0</v>
      </c>
      <c r="BZ25" s="17">
        <v>0</v>
      </c>
      <c r="CA25" s="17">
        <v>0</v>
      </c>
      <c r="CB25" s="17">
        <v>0</v>
      </c>
      <c r="CC25" s="17">
        <v>0</v>
      </c>
      <c r="CD25" s="17">
        <v>0</v>
      </c>
      <c r="CE25" s="17">
        <v>0</v>
      </c>
      <c r="CF25" s="17">
        <v>0</v>
      </c>
      <c r="CG25" s="17">
        <v>0</v>
      </c>
      <c r="CH25" s="17">
        <v>0</v>
      </c>
      <c r="CI25" s="17">
        <v>0</v>
      </c>
      <c r="CJ25" s="17">
        <v>0</v>
      </c>
      <c r="CK25" s="17">
        <v>0</v>
      </c>
      <c r="CL25" s="17">
        <v>0</v>
      </c>
      <c r="CM25" s="17">
        <v>0</v>
      </c>
      <c r="CN25" s="17">
        <v>0</v>
      </c>
      <c r="CO25" s="17">
        <v>0</v>
      </c>
      <c r="CP25" s="17">
        <v>0</v>
      </c>
    </row>
    <row r="26" spans="1:94" outlineLevel="4">
      <c r="A26" s="78" t="s">
        <v>122</v>
      </c>
      <c r="B26" s="70" t="s">
        <v>105</v>
      </c>
      <c r="C26" s="18">
        <v>541.68118352990234</v>
      </c>
      <c r="D26" s="17">
        <v>167.08135622246101</v>
      </c>
      <c r="E26" s="17">
        <v>167.67655043917699</v>
      </c>
      <c r="F26" s="17">
        <v>168.27174465589101</v>
      </c>
      <c r="G26" s="17">
        <v>170.808416397369</v>
      </c>
      <c r="H26" s="17">
        <v>177.094217675712</v>
      </c>
      <c r="I26" s="17">
        <v>184.47440197838901</v>
      </c>
      <c r="J26" s="17">
        <v>194.513779841819</v>
      </c>
      <c r="K26" s="17">
        <v>208.14398744806701</v>
      </c>
      <c r="L26" s="17">
        <v>220.19183848611601</v>
      </c>
      <c r="M26" s="17">
        <v>233.595401356888</v>
      </c>
      <c r="N26" s="17">
        <v>247.639133724185</v>
      </c>
      <c r="O26" s="17">
        <v>262.41712051969603</v>
      </c>
      <c r="P26" s="17">
        <v>277.88996631935498</v>
      </c>
      <c r="Q26" s="17">
        <v>293.68832534998199</v>
      </c>
      <c r="R26" s="17">
        <v>308.89139399022702</v>
      </c>
      <c r="S26" s="17">
        <v>329.86470979364901</v>
      </c>
      <c r="T26" s="17">
        <v>354.722171520117</v>
      </c>
      <c r="U26" s="17">
        <v>383.40168026012299</v>
      </c>
      <c r="V26" s="17">
        <v>411.87532618056201</v>
      </c>
      <c r="W26" s="17">
        <v>441.47507497410402</v>
      </c>
      <c r="X26" s="17">
        <v>467.49890074533198</v>
      </c>
      <c r="Y26" s="17">
        <v>491.975448969887</v>
      </c>
      <c r="Z26" s="17">
        <v>516.26941783001303</v>
      </c>
      <c r="AA26" s="17">
        <v>533.74268114959</v>
      </c>
      <c r="AB26" s="17">
        <v>551.59219540775496</v>
      </c>
      <c r="AC26" s="17">
        <v>579.30373102778901</v>
      </c>
      <c r="AD26" s="17">
        <v>601.96537401222099</v>
      </c>
      <c r="AE26" s="17">
        <v>632.81702001797396</v>
      </c>
      <c r="AF26" s="17">
        <v>645.26956236994397</v>
      </c>
      <c r="AG26" s="17">
        <v>670.71597766034995</v>
      </c>
      <c r="AH26" s="17">
        <v>706.31324758675896</v>
      </c>
      <c r="AI26" s="17">
        <v>709.60513520604002</v>
      </c>
      <c r="AJ26" s="17">
        <v>726.51733338816405</v>
      </c>
      <c r="AK26" s="17">
        <v>738.28378743434996</v>
      </c>
      <c r="AL26" s="17">
        <v>769.81729406147201</v>
      </c>
      <c r="AM26" s="17">
        <v>780.31833830578103</v>
      </c>
      <c r="AN26" s="17">
        <v>773.67645262856195</v>
      </c>
      <c r="AO26" s="17">
        <v>810.81664960565001</v>
      </c>
      <c r="AP26" s="17">
        <v>814.91402145915504</v>
      </c>
      <c r="AQ26" s="17">
        <v>821.71358681001504</v>
      </c>
      <c r="AR26" s="17">
        <v>847.25351576850505</v>
      </c>
      <c r="AS26" s="17">
        <v>859.66933559876998</v>
      </c>
      <c r="AT26" s="17">
        <v>856.31519328352499</v>
      </c>
      <c r="AU26" s="17">
        <v>842.310579549934</v>
      </c>
      <c r="AV26" s="17">
        <v>835.29107402185002</v>
      </c>
      <c r="AW26" s="17">
        <v>835.76914290101001</v>
      </c>
      <c r="AX26" s="17">
        <v>819.15760740818496</v>
      </c>
      <c r="AY26" s="17">
        <v>837.956215661535</v>
      </c>
      <c r="AZ26" s="17">
        <v>831.29412817031903</v>
      </c>
      <c r="BA26" s="17">
        <v>839.85141523803304</v>
      </c>
      <c r="BB26" s="17">
        <v>860.48946043709998</v>
      </c>
      <c r="BC26" s="17">
        <v>887.32688258390795</v>
      </c>
      <c r="BD26" s="17">
        <v>919.47729246933</v>
      </c>
      <c r="BE26" s="17">
        <v>917.782028114902</v>
      </c>
      <c r="BF26" s="17">
        <v>928.20845393260504</v>
      </c>
      <c r="BG26" s="17">
        <v>973.07831480848904</v>
      </c>
      <c r="BH26" s="17">
        <v>950.05283556685094</v>
      </c>
      <c r="BI26" s="17">
        <v>994.60450512411296</v>
      </c>
      <c r="BJ26" s="17">
        <v>999.03566892946901</v>
      </c>
      <c r="BK26" s="17">
        <v>1000.64430117926</v>
      </c>
      <c r="BL26" s="17">
        <v>896.76598780489098</v>
      </c>
      <c r="BM26" s="17">
        <v>895.55243836740704</v>
      </c>
      <c r="BN26" s="17">
        <v>947.081571033866</v>
      </c>
      <c r="BO26" s="17">
        <v>952.48078180922903</v>
      </c>
      <c r="BP26" s="17">
        <v>939.75240092412605</v>
      </c>
      <c r="BQ26" s="17">
        <v>1023.0504321756</v>
      </c>
      <c r="BR26" s="17">
        <v>956.10061863626504</v>
      </c>
      <c r="BS26" s="17">
        <v>953.41490092531103</v>
      </c>
      <c r="BT26" s="17">
        <v>913.242069054323</v>
      </c>
      <c r="BU26" s="17">
        <v>908.45636250482801</v>
      </c>
      <c r="BV26" s="17">
        <v>910.79680005536295</v>
      </c>
      <c r="BW26" s="17">
        <v>866.019324500111</v>
      </c>
      <c r="BX26" s="17">
        <v>925.83583376103104</v>
      </c>
      <c r="BY26" s="17">
        <v>912.93993605890796</v>
      </c>
      <c r="BZ26" s="17">
        <v>871.88061345363099</v>
      </c>
      <c r="CA26" s="17">
        <v>955.37108835625497</v>
      </c>
      <c r="CB26" s="17">
        <v>966.44093538527</v>
      </c>
      <c r="CC26" s="17">
        <v>1059.6153312947399</v>
      </c>
      <c r="CD26" s="17">
        <v>1069.1205804981</v>
      </c>
      <c r="CE26" s="17">
        <v>1046.2658702143999</v>
      </c>
      <c r="CF26" s="17">
        <v>1070.08209926372</v>
      </c>
      <c r="CG26" s="17">
        <v>979.22133215544102</v>
      </c>
      <c r="CH26" s="17">
        <v>1037.63444701305</v>
      </c>
      <c r="CI26" s="17">
        <v>1050.85746315048</v>
      </c>
      <c r="CJ26" s="17">
        <v>997.99213084584403</v>
      </c>
      <c r="CK26" s="17">
        <v>995.94437945553</v>
      </c>
      <c r="CL26" s="17">
        <v>850.36403841981405</v>
      </c>
      <c r="CM26" s="17">
        <v>697.05110767907797</v>
      </c>
      <c r="CN26" s="17">
        <v>609.95244852922201</v>
      </c>
      <c r="CO26" s="17">
        <v>482.77265521758898</v>
      </c>
      <c r="CP26" s="17">
        <v>450.53451983433803</v>
      </c>
    </row>
    <row r="27" spans="1:94" outlineLevel="3">
      <c r="A27" s="16" t="s">
        <v>135</v>
      </c>
      <c r="B27" s="70" t="s">
        <v>106</v>
      </c>
      <c r="C27" s="18">
        <v>2.0920571743553925E-13</v>
      </c>
      <c r="D27" s="17">
        <v>498.72651047620298</v>
      </c>
      <c r="E27" s="17">
        <v>475.94123375821499</v>
      </c>
      <c r="F27" s="17">
        <v>453.15595704022797</v>
      </c>
      <c r="G27" s="17">
        <v>416.65693926484499</v>
      </c>
      <c r="H27" s="17">
        <v>366.51898725325401</v>
      </c>
      <c r="I27" s="17">
        <v>318.63940812496401</v>
      </c>
      <c r="J27" s="17">
        <v>244.42526426152801</v>
      </c>
      <c r="K27" s="17">
        <v>174.44763560858101</v>
      </c>
      <c r="L27" s="17">
        <v>116.700245462078</v>
      </c>
      <c r="M27" s="17">
        <v>61.722407261558402</v>
      </c>
      <c r="N27" s="17">
        <v>3.9140133565675201</v>
      </c>
      <c r="O27" s="17">
        <v>-39.348095390415899</v>
      </c>
      <c r="P27" s="17">
        <v>-76.974891878800904</v>
      </c>
      <c r="Q27" s="17">
        <v>-112.56746900245</v>
      </c>
      <c r="R27" s="17">
        <v>-132.56839253139501</v>
      </c>
      <c r="S27" s="17">
        <v>-145.10432995663399</v>
      </c>
      <c r="T27" s="17">
        <v>-145.968531029849</v>
      </c>
      <c r="U27" s="17">
        <v>-145.30822716093999</v>
      </c>
      <c r="V27" s="17">
        <v>-142.966686218185</v>
      </c>
      <c r="W27" s="17">
        <v>-137.92457991638599</v>
      </c>
      <c r="X27" s="17">
        <v>-156.78182546734101</v>
      </c>
      <c r="Y27" s="17">
        <v>-183.18422346156601</v>
      </c>
      <c r="Z27" s="17">
        <v>-234.428893759093</v>
      </c>
      <c r="AA27" s="17">
        <v>-278.90654620598298</v>
      </c>
      <c r="AB27" s="17">
        <v>-323.01828575897002</v>
      </c>
      <c r="AC27" s="17">
        <v>-362.78572819204402</v>
      </c>
      <c r="AD27" s="17">
        <v>-377.48079448929599</v>
      </c>
      <c r="AE27" s="17">
        <v>-386.38693511248698</v>
      </c>
      <c r="AF27" s="17">
        <v>-362.89441098213598</v>
      </c>
      <c r="AG27" s="17">
        <v>-361.56953629753099</v>
      </c>
      <c r="AH27" s="17">
        <v>-379.53076137972698</v>
      </c>
      <c r="AI27" s="17">
        <v>-349.496423599629</v>
      </c>
      <c r="AJ27" s="17">
        <v>-336.32479796403499</v>
      </c>
      <c r="AK27" s="17">
        <v>-318.47011379709602</v>
      </c>
      <c r="AL27" s="17">
        <v>-316.24100124232399</v>
      </c>
      <c r="AM27" s="17">
        <v>-282.03132541141201</v>
      </c>
      <c r="AN27" s="17">
        <v>-235.81140246346001</v>
      </c>
      <c r="AO27" s="17">
        <v>-241.714166534458</v>
      </c>
      <c r="AP27" s="17">
        <v>-202.87106724230699</v>
      </c>
      <c r="AQ27" s="17">
        <v>-174.69846923342001</v>
      </c>
      <c r="AR27" s="17">
        <v>-179.35893490677199</v>
      </c>
      <c r="AS27" s="17">
        <v>-165.045444455785</v>
      </c>
      <c r="AT27" s="17">
        <v>-129.40456764025299</v>
      </c>
      <c r="AU27" s="17">
        <v>-80.672408850886399</v>
      </c>
      <c r="AV27" s="17">
        <v>-31.7865954833835</v>
      </c>
      <c r="AW27" s="17">
        <v>6.3120408871256997</v>
      </c>
      <c r="AX27" s="17">
        <v>59.597411261900703</v>
      </c>
      <c r="AY27" s="17">
        <v>58.079160286411003</v>
      </c>
      <c r="AZ27" s="17">
        <v>80.908971372032497</v>
      </c>
      <c r="BA27" s="17">
        <v>95.117966916150095</v>
      </c>
      <c r="BB27" s="17">
        <v>87.210629948851107</v>
      </c>
      <c r="BC27" s="17">
        <v>69.123286975280905</v>
      </c>
      <c r="BD27" s="17">
        <v>52.104350499153398</v>
      </c>
      <c r="BE27" s="17">
        <v>73.171950494042207</v>
      </c>
      <c r="BF27" s="17">
        <v>87.194149789622301</v>
      </c>
      <c r="BG27" s="17">
        <v>61.1335365390552</v>
      </c>
      <c r="BH27" s="17">
        <v>125.863503557199</v>
      </c>
      <c r="BI27" s="17">
        <v>110.597081642657</v>
      </c>
      <c r="BJ27" s="17">
        <v>156.052208185372</v>
      </c>
      <c r="BK27" s="17">
        <v>200.72731646819301</v>
      </c>
      <c r="BL27" s="17">
        <v>369.79969730302503</v>
      </c>
      <c r="BM27" s="17">
        <v>402.69302878234498</v>
      </c>
      <c r="BN27" s="17">
        <v>358.63486144760401</v>
      </c>
      <c r="BO27" s="17">
        <v>376.236870210598</v>
      </c>
      <c r="BP27" s="17">
        <v>417.21754780056301</v>
      </c>
      <c r="BQ27" s="17">
        <v>341.12243957513698</v>
      </c>
      <c r="BR27" s="17">
        <v>452.89138206824998</v>
      </c>
      <c r="BS27" s="17">
        <v>484.73860825138303</v>
      </c>
      <c r="BT27" s="17">
        <v>562.17540874674205</v>
      </c>
      <c r="BU27" s="17">
        <v>592.70256842949698</v>
      </c>
      <c r="BV27" s="17">
        <v>624.72982317405797</v>
      </c>
      <c r="BW27" s="17">
        <v>718.96352304567097</v>
      </c>
      <c r="BX27" s="17">
        <v>691.44235091208702</v>
      </c>
      <c r="BY27" s="17">
        <v>755.34967757271295</v>
      </c>
      <c r="BZ27" s="17">
        <v>848.59607200565802</v>
      </c>
      <c r="CA27" s="17">
        <v>783.65112679598803</v>
      </c>
      <c r="CB27" s="17">
        <v>783.55006552145699</v>
      </c>
      <c r="CC27" s="17">
        <v>678.12700288413703</v>
      </c>
      <c r="CD27" s="17">
        <v>680.36963340966895</v>
      </c>
      <c r="CE27" s="17">
        <v>726.908657813486</v>
      </c>
      <c r="CF27" s="17">
        <v>700.90335521548604</v>
      </c>
      <c r="CG27" s="17">
        <v>783.11561403195901</v>
      </c>
      <c r="CH27" s="17">
        <v>661.11645796274297</v>
      </c>
      <c r="CI27" s="17">
        <v>580.15628411600699</v>
      </c>
      <c r="CJ27" s="17">
        <v>583.35790261450904</v>
      </c>
      <c r="CK27" s="17">
        <v>515.31073425706802</v>
      </c>
      <c r="CL27" s="17">
        <v>574.77852291220995</v>
      </c>
      <c r="CM27" s="17">
        <v>650.17713481793703</v>
      </c>
      <c r="CN27" s="17">
        <v>710.15404147021502</v>
      </c>
      <c r="CO27" s="17">
        <v>820.27364354581698</v>
      </c>
      <c r="CP27" s="17">
        <v>813.58385866419303</v>
      </c>
    </row>
    <row r="28" spans="1:94" outlineLevel="4">
      <c r="A28" s="78" t="s">
        <v>136</v>
      </c>
      <c r="B28" s="70" t="s">
        <v>107</v>
      </c>
      <c r="C28" s="18">
        <v>666.44556620361038</v>
      </c>
      <c r="D28" s="17">
        <v>704.29139335458103</v>
      </c>
      <c r="E28" s="17">
        <v>682.23840078974604</v>
      </c>
      <c r="F28" s="17">
        <v>660.18540822491104</v>
      </c>
      <c r="G28" s="17">
        <v>626.80732890266995</v>
      </c>
      <c r="H28" s="17">
        <v>584.40297465921606</v>
      </c>
      <c r="I28" s="17">
        <v>545.60344345548594</v>
      </c>
      <c r="J28" s="17">
        <v>483.74102800344798</v>
      </c>
      <c r="K28" s="17">
        <v>430.53302639647598</v>
      </c>
      <c r="L28" s="17">
        <v>387.60844559008399</v>
      </c>
      <c r="M28" s="17">
        <v>349.12138705509801</v>
      </c>
      <c r="N28" s="17">
        <v>308.59139131809297</v>
      </c>
      <c r="O28" s="17">
        <v>283.51105457416099</v>
      </c>
      <c r="P28" s="17">
        <v>264.92093462775398</v>
      </c>
      <c r="Q28" s="17">
        <v>248.76552211197099</v>
      </c>
      <c r="R28" s="17">
        <v>247.46936071257599</v>
      </c>
      <c r="S28" s="17">
        <v>260.73748248446998</v>
      </c>
      <c r="T28" s="17">
        <v>290.45611437348998</v>
      </c>
      <c r="U28" s="17">
        <v>326.40162293812301</v>
      </c>
      <c r="V28" s="17">
        <v>363.77508977069402</v>
      </c>
      <c r="W28" s="17">
        <v>405.23459793911798</v>
      </c>
      <c r="X28" s="17">
        <v>418.39519577690697</v>
      </c>
      <c r="Y28" s="17">
        <v>422.10698217048702</v>
      </c>
      <c r="Z28" s="17">
        <v>400.75186374332901</v>
      </c>
      <c r="AA28" s="17">
        <v>377.77205766901199</v>
      </c>
      <c r="AB28" s="17">
        <v>355.62107658048501</v>
      </c>
      <c r="AC28" s="17">
        <v>349.94791434063399</v>
      </c>
      <c r="AD28" s="17">
        <v>363.13410356613298</v>
      </c>
      <c r="AE28" s="17">
        <v>392.185609093084</v>
      </c>
      <c r="AF28" s="17">
        <v>430.99884564758099</v>
      </c>
      <c r="AG28" s="17">
        <v>463.631159397273</v>
      </c>
      <c r="AH28" s="17">
        <v>489.46625479424102</v>
      </c>
      <c r="AI28" s="17">
        <v>523.55069432240805</v>
      </c>
      <c r="AJ28" s="17">
        <v>557.52987214171299</v>
      </c>
      <c r="AK28" s="17">
        <v>589.861155030281</v>
      </c>
      <c r="AL28" s="17">
        <v>630.88682599889603</v>
      </c>
      <c r="AM28" s="17">
        <v>678.01623134952797</v>
      </c>
      <c r="AN28" s="17">
        <v>716.064455897382</v>
      </c>
      <c r="AO28" s="17">
        <v>755.85631876913999</v>
      </c>
      <c r="AP28" s="17">
        <v>799.74052967432601</v>
      </c>
      <c r="AQ28" s="17">
        <v>836.27882381218501</v>
      </c>
      <c r="AR28" s="17">
        <v>863.04084969488497</v>
      </c>
      <c r="AS28" s="17">
        <v>892.629871820689</v>
      </c>
      <c r="AT28" s="17">
        <v>924.14405318808997</v>
      </c>
      <c r="AU28" s="17">
        <v>955.64594256266003</v>
      </c>
      <c r="AV28" s="17">
        <v>995.89546122697902</v>
      </c>
      <c r="AW28" s="17">
        <v>1034.58227915989</v>
      </c>
      <c r="AX28" s="17">
        <v>1067.4300110978199</v>
      </c>
      <c r="AY28" s="17">
        <v>1089.0402155720899</v>
      </c>
      <c r="AZ28" s="17">
        <v>1103.67347339875</v>
      </c>
      <c r="BA28" s="17">
        <v>1128.41073944295</v>
      </c>
      <c r="BB28" s="17">
        <v>1145.8949688365101</v>
      </c>
      <c r="BC28" s="17">
        <v>1160.82645971189</v>
      </c>
      <c r="BD28" s="17">
        <v>1183.36307504604</v>
      </c>
      <c r="BE28" s="17">
        <v>1202.34494371611</v>
      </c>
      <c r="BF28" s="17">
        <v>1229.1950673864601</v>
      </c>
      <c r="BG28" s="17">
        <v>1258.33910356093</v>
      </c>
      <c r="BH28" s="17">
        <v>1294.74017709545</v>
      </c>
      <c r="BI28" s="17">
        <v>1334.28692489435</v>
      </c>
      <c r="BJ28" s="17">
        <v>1385.1938366586901</v>
      </c>
      <c r="BK28" s="17">
        <v>1431.8480903560601</v>
      </c>
      <c r="BL28" s="17">
        <v>1473.1160661681399</v>
      </c>
      <c r="BM28" s="17">
        <v>1504.5163337076899</v>
      </c>
      <c r="BN28" s="17">
        <v>1523.8559048213999</v>
      </c>
      <c r="BO28" s="17">
        <v>1548.1007141683001</v>
      </c>
      <c r="BP28" s="17">
        <v>1573.4213074434499</v>
      </c>
      <c r="BQ28" s="17">
        <v>1599.81010541406</v>
      </c>
      <c r="BR28" s="17">
        <v>1629.20881289053</v>
      </c>
      <c r="BS28" s="17">
        <v>1657.7517251802501</v>
      </c>
      <c r="BT28" s="17">
        <v>1685.76276289058</v>
      </c>
      <c r="BU28" s="17">
        <v>1710.4019334608399</v>
      </c>
      <c r="BV28" s="17">
        <v>1745.3086942247301</v>
      </c>
      <c r="BW28" s="17">
        <v>1784.45140892473</v>
      </c>
      <c r="BX28" s="17">
        <v>1830.5241673075</v>
      </c>
      <c r="BY28" s="17">
        <v>1878.5653090107901</v>
      </c>
      <c r="BZ28" s="17">
        <v>1921.2952662226901</v>
      </c>
      <c r="CA28" s="17">
        <v>1959.0709960353499</v>
      </c>
      <c r="CB28" s="17">
        <v>1972.58947831403</v>
      </c>
      <c r="CC28" s="17">
        <v>1981.80149056138</v>
      </c>
      <c r="CD28" s="17">
        <v>1995.7386960137401</v>
      </c>
      <c r="CE28" s="17">
        <v>2014.1589287767199</v>
      </c>
      <c r="CF28" s="17">
        <v>2017.45540134871</v>
      </c>
      <c r="CG28" s="17">
        <v>1987.8791077429401</v>
      </c>
      <c r="CH28" s="17">
        <v>1937.74724665952</v>
      </c>
      <c r="CI28" s="17">
        <v>1873.0557207639699</v>
      </c>
      <c r="CJ28" s="17">
        <v>1811.2156368892799</v>
      </c>
      <c r="CK28" s="17">
        <v>1740.6490625117401</v>
      </c>
      <c r="CL28" s="17">
        <v>1621.00527085055</v>
      </c>
      <c r="CM28" s="17">
        <v>1507.77868025613</v>
      </c>
      <c r="CN28" s="17">
        <v>1460.5956615175401</v>
      </c>
      <c r="CO28" s="17">
        <v>1414.2423936830301</v>
      </c>
      <c r="CP28" s="17">
        <v>1367.8891258485201</v>
      </c>
    </row>
    <row r="29" spans="1:94" outlineLevel="4">
      <c r="A29" s="78" t="s">
        <v>137</v>
      </c>
      <c r="B29" s="70" t="s">
        <v>108</v>
      </c>
      <c r="C29" s="18">
        <v>666.44556620360936</v>
      </c>
      <c r="D29" s="17">
        <v>205.564882878378</v>
      </c>
      <c r="E29" s="17">
        <v>206.29716703153099</v>
      </c>
      <c r="F29" s="17">
        <v>207.02945118468199</v>
      </c>
      <c r="G29" s="17">
        <v>210.15038963782499</v>
      </c>
      <c r="H29" s="17">
        <v>217.88398740596099</v>
      </c>
      <c r="I29" s="17">
        <v>226.96403533052199</v>
      </c>
      <c r="J29" s="17">
        <v>239.31576374191999</v>
      </c>
      <c r="K29" s="17">
        <v>256.08539078789499</v>
      </c>
      <c r="L29" s="17">
        <v>270.908200128006</v>
      </c>
      <c r="M29" s="17">
        <v>287.39897979353998</v>
      </c>
      <c r="N29" s="17">
        <v>304.677377961525</v>
      </c>
      <c r="O29" s="17">
        <v>322.859149964577</v>
      </c>
      <c r="P29" s="17">
        <v>341.89582650655501</v>
      </c>
      <c r="Q29" s="17">
        <v>361.33299111442102</v>
      </c>
      <c r="R29" s="17">
        <v>380.03775324397202</v>
      </c>
      <c r="S29" s="17">
        <v>405.84181244110499</v>
      </c>
      <c r="T29" s="17">
        <v>436.42464540333998</v>
      </c>
      <c r="U29" s="17">
        <v>471.709850099064</v>
      </c>
      <c r="V29" s="17">
        <v>506.74177598888002</v>
      </c>
      <c r="W29" s="17">
        <v>543.15917785550403</v>
      </c>
      <c r="X29" s="17">
        <v>575.17702124424795</v>
      </c>
      <c r="Y29" s="17">
        <v>605.29120563205299</v>
      </c>
      <c r="Z29" s="17">
        <v>635.18075750242201</v>
      </c>
      <c r="AA29" s="17">
        <v>656.67860387499604</v>
      </c>
      <c r="AB29" s="17">
        <v>678.63936233945503</v>
      </c>
      <c r="AC29" s="17">
        <v>712.733642532678</v>
      </c>
      <c r="AD29" s="17">
        <v>740.61489805542897</v>
      </c>
      <c r="AE29" s="17">
        <v>778.57254420557103</v>
      </c>
      <c r="AF29" s="17">
        <v>793.89325662971703</v>
      </c>
      <c r="AG29" s="17">
        <v>825.20069569480404</v>
      </c>
      <c r="AH29" s="17">
        <v>868.99701617396795</v>
      </c>
      <c r="AI29" s="17">
        <v>873.04711792203705</v>
      </c>
      <c r="AJ29" s="17">
        <v>893.85467010574803</v>
      </c>
      <c r="AK29" s="17">
        <v>908.33126882737702</v>
      </c>
      <c r="AL29" s="17">
        <v>947.12782724121996</v>
      </c>
      <c r="AM29" s="17">
        <v>960.04755676093998</v>
      </c>
      <c r="AN29" s="17">
        <v>951.87585836084202</v>
      </c>
      <c r="AO29" s="17">
        <v>997.57048530359805</v>
      </c>
      <c r="AP29" s="17">
        <v>1002.61159691663</v>
      </c>
      <c r="AQ29" s="17">
        <v>1010.9772930456</v>
      </c>
      <c r="AR29" s="17">
        <v>1042.39978460165</v>
      </c>
      <c r="AS29" s="17">
        <v>1057.6753162764701</v>
      </c>
      <c r="AT29" s="17">
        <v>1053.5486208283401</v>
      </c>
      <c r="AU29" s="17">
        <v>1036.3183514135401</v>
      </c>
      <c r="AV29" s="17">
        <v>1027.68205671036</v>
      </c>
      <c r="AW29" s="17">
        <v>1028.27023827277</v>
      </c>
      <c r="AX29" s="17">
        <v>1007.83259983592</v>
      </c>
      <c r="AY29" s="17">
        <v>1030.96105528568</v>
      </c>
      <c r="AZ29" s="17">
        <v>1022.76450202672</v>
      </c>
      <c r="BA29" s="17">
        <v>1033.2927725268</v>
      </c>
      <c r="BB29" s="17">
        <v>1058.68433888766</v>
      </c>
      <c r="BC29" s="17">
        <v>1091.70317273661</v>
      </c>
      <c r="BD29" s="17">
        <v>1131.2587245468801</v>
      </c>
      <c r="BE29" s="17">
        <v>1129.1729932220701</v>
      </c>
      <c r="BF29" s="17">
        <v>1142.0009175968401</v>
      </c>
      <c r="BG29" s="17">
        <v>1197.2055670218699</v>
      </c>
      <c r="BH29" s="17">
        <v>1168.8766735382501</v>
      </c>
      <c r="BI29" s="17">
        <v>1223.6898432517</v>
      </c>
      <c r="BJ29" s="17">
        <v>1229.14162847332</v>
      </c>
      <c r="BK29" s="17">
        <v>1231.12077388786</v>
      </c>
      <c r="BL29" s="17">
        <v>1103.31636886511</v>
      </c>
      <c r="BM29" s="17">
        <v>1101.8233049253399</v>
      </c>
      <c r="BN29" s="17">
        <v>1165.2210433738001</v>
      </c>
      <c r="BO29" s="17">
        <v>1171.8638439577001</v>
      </c>
      <c r="BP29" s="17">
        <v>1156.20375964288</v>
      </c>
      <c r="BQ29" s="17">
        <v>1258.6876658389201</v>
      </c>
      <c r="BR29" s="17">
        <v>1176.3174308222799</v>
      </c>
      <c r="BS29" s="17">
        <v>1173.01311692886</v>
      </c>
      <c r="BT29" s="17">
        <v>1123.58735414383</v>
      </c>
      <c r="BU29" s="17">
        <v>1117.69936503135</v>
      </c>
      <c r="BV29" s="17">
        <v>1120.5788710506699</v>
      </c>
      <c r="BW29" s="17">
        <v>1065.4878858790601</v>
      </c>
      <c r="BX29" s="17">
        <v>1139.08181639542</v>
      </c>
      <c r="BY29" s="17">
        <v>1123.21563143808</v>
      </c>
      <c r="BZ29" s="17">
        <v>1072.69919421703</v>
      </c>
      <c r="CA29" s="17">
        <v>1175.41986923936</v>
      </c>
      <c r="CB29" s="17">
        <v>1189.0394127925699</v>
      </c>
      <c r="CC29" s="17">
        <v>1303.67448767724</v>
      </c>
      <c r="CD29" s="17">
        <v>1315.36906260407</v>
      </c>
      <c r="CE29" s="17">
        <v>1287.2502709632299</v>
      </c>
      <c r="CF29" s="17">
        <v>1316.5520461332201</v>
      </c>
      <c r="CG29" s="17">
        <v>1204.7634937109799</v>
      </c>
      <c r="CH29" s="17">
        <v>1276.63078869678</v>
      </c>
      <c r="CI29" s="17">
        <v>1292.8994366479701</v>
      </c>
      <c r="CJ29" s="17">
        <v>1227.8577342747701</v>
      </c>
      <c r="CK29" s="17">
        <v>1225.3383282546699</v>
      </c>
      <c r="CL29" s="17">
        <v>1046.2267479383399</v>
      </c>
      <c r="CM29" s="17">
        <v>857.60154543819999</v>
      </c>
      <c r="CN29" s="17">
        <v>750.44162004733198</v>
      </c>
      <c r="CO29" s="17">
        <v>593.96875013722104</v>
      </c>
      <c r="CP29" s="17">
        <v>554.305267184331</v>
      </c>
    </row>
    <row r="30" spans="1:94" outlineLevel="3">
      <c r="A30" s="85" t="s">
        <v>123</v>
      </c>
      <c r="B30" s="70" t="s">
        <v>109</v>
      </c>
      <c r="C30" s="18">
        <v>6.3612532857632615E-13</v>
      </c>
      <c r="D30" s="17">
        <v>-371.87027246835402</v>
      </c>
      <c r="E30" s="17">
        <v>-373.19498661088801</v>
      </c>
      <c r="F30" s="17">
        <v>-374.51970075341899</v>
      </c>
      <c r="G30" s="17">
        <v>-380.16553002482101</v>
      </c>
      <c r="H30" s="17">
        <v>-394.15573627468399</v>
      </c>
      <c r="I30" s="17">
        <v>-410.58169312320803</v>
      </c>
      <c r="J30" s="17">
        <v>-432.92617407484698</v>
      </c>
      <c r="K30" s="17">
        <v>-463.26270671339603</v>
      </c>
      <c r="L30" s="17">
        <v>-490.07741392831798</v>
      </c>
      <c r="M30" s="17">
        <v>-519.90950704446595</v>
      </c>
      <c r="N30" s="17">
        <v>-551.16641505606901</v>
      </c>
      <c r="O30" s="17">
        <v>-584.05754127402497</v>
      </c>
      <c r="P30" s="17">
        <v>-618.49520394010301</v>
      </c>
      <c r="Q30" s="17">
        <v>-653.65735614007804</v>
      </c>
      <c r="R30" s="17">
        <v>-687.494580145344</v>
      </c>
      <c r="S30" s="17">
        <v>-734.174549944001</v>
      </c>
      <c r="T30" s="17">
        <v>-789.49940050833197</v>
      </c>
      <c r="U30" s="17">
        <v>-853.33091929971999</v>
      </c>
      <c r="V30" s="17">
        <v>-916.70425254285396</v>
      </c>
      <c r="W30" s="17">
        <v>-982.58393473907404</v>
      </c>
      <c r="X30" s="17">
        <v>-1040.50474289513</v>
      </c>
      <c r="Y30" s="17">
        <v>-1094.9818004384699</v>
      </c>
      <c r="Z30" s="17">
        <v>-1149.0524940431101</v>
      </c>
      <c r="AA30" s="17">
        <v>-1187.9424536320801</v>
      </c>
      <c r="AB30" s="17">
        <v>-1227.66982885026</v>
      </c>
      <c r="AC30" s="17">
        <v>-1289.3469455228001</v>
      </c>
      <c r="AD30" s="17">
        <v>-1339.7845978242401</v>
      </c>
      <c r="AE30" s="17">
        <v>-1408.45060739972</v>
      </c>
      <c r="AF30" s="17">
        <v>-142.55920432409499</v>
      </c>
      <c r="AG30" s="17">
        <v>-103.235880913435</v>
      </c>
      <c r="AH30" s="17">
        <v>-86.505150504304297</v>
      </c>
      <c r="AI30" s="17">
        <v>2.12714685614332</v>
      </c>
      <c r="AJ30" s="17">
        <v>60.444939267492998</v>
      </c>
      <c r="AK30" s="17">
        <v>130.215531184106</v>
      </c>
      <c r="AL30" s="17">
        <v>155.9909138484</v>
      </c>
      <c r="AM30" s="17">
        <v>228.57790789656801</v>
      </c>
      <c r="AN30" s="17">
        <v>339.31964383190001</v>
      </c>
      <c r="AO30" s="17">
        <v>352.616306456892</v>
      </c>
      <c r="AP30" s="17">
        <v>439.45585058369397</v>
      </c>
      <c r="AQ30" s="17">
        <v>520.28116634389198</v>
      </c>
      <c r="AR30" s="17">
        <v>559.39635789581996</v>
      </c>
      <c r="AS30" s="17">
        <v>627.72166688849302</v>
      </c>
      <c r="AT30" s="17">
        <v>731.145925593176</v>
      </c>
      <c r="AU30" s="17">
        <v>858.27476629193598</v>
      </c>
      <c r="AV30" s="17">
        <v>969.85696462238604</v>
      </c>
      <c r="AW30" s="17">
        <v>1064.75193284703</v>
      </c>
      <c r="AX30" s="17">
        <v>1197.6829571456101</v>
      </c>
      <c r="AY30" s="17">
        <v>1251.80219716887</v>
      </c>
      <c r="AZ30" s="17">
        <v>1362.5888959549</v>
      </c>
      <c r="BA30" s="17">
        <v>1439.5020789161499</v>
      </c>
      <c r="BB30" s="17">
        <v>1489.5273138771099</v>
      </c>
      <c r="BC30" s="17">
        <v>1525.7546958231301</v>
      </c>
      <c r="BD30" s="17">
        <v>1550.1570468821201</v>
      </c>
      <c r="BE30" s="17">
        <v>1640.5680064251001</v>
      </c>
      <c r="BF30" s="17">
        <v>1670.7654559216101</v>
      </c>
      <c r="BG30" s="17">
        <v>1653.6680404066201</v>
      </c>
      <c r="BH30" s="17">
        <v>1766.22515839005</v>
      </c>
      <c r="BI30" s="17">
        <v>1737.38090663501</v>
      </c>
      <c r="BJ30" s="17">
        <v>1771.46545025</v>
      </c>
      <c r="BK30" s="17">
        <v>1853.2841576263199</v>
      </c>
      <c r="BL30" s="17">
        <v>2124.6251453334999</v>
      </c>
      <c r="BM30" s="17">
        <v>2157.58048261262</v>
      </c>
      <c r="BN30" s="17">
        <v>2075.0401169471502</v>
      </c>
      <c r="BO30" s="17">
        <v>2094.03594056775</v>
      </c>
      <c r="BP30" s="17">
        <v>2164.2614475456699</v>
      </c>
      <c r="BQ30" s="17">
        <v>1976.60396850916</v>
      </c>
      <c r="BR30" s="17">
        <v>2196.7681743764601</v>
      </c>
      <c r="BS30" s="17">
        <v>2237.8632020016498</v>
      </c>
      <c r="BT30" s="17">
        <v>2362.3926933630701</v>
      </c>
      <c r="BU30" s="17">
        <v>2408.16163218472</v>
      </c>
      <c r="BV30" s="17">
        <v>2438.0700273284801</v>
      </c>
      <c r="BW30" s="17">
        <v>2572.8479996706701</v>
      </c>
      <c r="BX30" s="17">
        <v>2474.8328315241401</v>
      </c>
      <c r="BY30" s="17">
        <v>2538.6524916344201</v>
      </c>
      <c r="BZ30" s="17">
        <v>2665.1550310866301</v>
      </c>
      <c r="CA30" s="17">
        <v>2514.4491004718798</v>
      </c>
      <c r="CB30" s="17">
        <v>2524.9285901132898</v>
      </c>
      <c r="CC30" s="17">
        <v>2352.66931312408</v>
      </c>
      <c r="CD30" s="17">
        <v>2366.63110284303</v>
      </c>
      <c r="CE30" s="17">
        <v>2452.6159310600401</v>
      </c>
      <c r="CF30" s="17">
        <v>2434.7260043761298</v>
      </c>
      <c r="CG30" s="17">
        <v>2672.0708134588999</v>
      </c>
      <c r="CH30" s="17">
        <v>2577.1791575398202</v>
      </c>
      <c r="CI30" s="17">
        <v>2582.8663735181399</v>
      </c>
      <c r="CJ30" s="17">
        <v>2735.6453578288802</v>
      </c>
      <c r="CK30" s="17">
        <v>2775.3204741315399</v>
      </c>
      <c r="CL30" s="17">
        <v>3134.4537539677699</v>
      </c>
      <c r="CM30" s="17">
        <v>3510.79733365734</v>
      </c>
      <c r="CN30" s="17">
        <v>3739.7688798986701</v>
      </c>
      <c r="CO30" s="17">
        <v>4057.9483582430598</v>
      </c>
      <c r="CP30" s="17">
        <v>4164.8177239533497</v>
      </c>
    </row>
    <row r="31" spans="1:94" outlineLevel="4">
      <c r="A31" s="81" t="s">
        <v>124</v>
      </c>
      <c r="B31" s="70" t="s">
        <v>110</v>
      </c>
      <c r="C31" s="18">
        <v>1205.6110499967651</v>
      </c>
      <c r="D31" s="17">
        <v>0</v>
      </c>
      <c r="E31" s="17">
        <v>0</v>
      </c>
      <c r="F31" s="17">
        <v>0</v>
      </c>
      <c r="G31" s="17">
        <v>0</v>
      </c>
      <c r="H31" s="17">
        <v>0</v>
      </c>
      <c r="I31" s="17">
        <v>0</v>
      </c>
      <c r="J31" s="17">
        <v>0</v>
      </c>
      <c r="K31" s="17">
        <v>0</v>
      </c>
      <c r="L31" s="17">
        <v>0</v>
      </c>
      <c r="M31" s="17">
        <v>0</v>
      </c>
      <c r="N31" s="17">
        <v>0</v>
      </c>
      <c r="O31" s="17">
        <v>0</v>
      </c>
      <c r="P31" s="17">
        <v>0</v>
      </c>
      <c r="Q31" s="17">
        <v>0</v>
      </c>
      <c r="R31" s="17">
        <v>0</v>
      </c>
      <c r="S31" s="17">
        <v>0</v>
      </c>
      <c r="T31" s="17">
        <v>0</v>
      </c>
      <c r="U31" s="17">
        <v>0</v>
      </c>
      <c r="V31" s="17">
        <v>0</v>
      </c>
      <c r="W31" s="17">
        <v>0</v>
      </c>
      <c r="X31" s="17">
        <v>0</v>
      </c>
      <c r="Y31" s="17">
        <v>0</v>
      </c>
      <c r="Z31" s="17">
        <v>0</v>
      </c>
      <c r="AA31" s="17">
        <v>0</v>
      </c>
      <c r="AB31" s="17">
        <v>0</v>
      </c>
      <c r="AC31" s="17">
        <v>0</v>
      </c>
      <c r="AD31" s="17">
        <v>0</v>
      </c>
      <c r="AE31" s="17">
        <v>0</v>
      </c>
      <c r="AF31" s="17">
        <v>1293.6068252031901</v>
      </c>
      <c r="AG31" s="17">
        <v>1389.56582360075</v>
      </c>
      <c r="AH31" s="17">
        <v>1485.52482199831</v>
      </c>
      <c r="AI31" s="17">
        <v>1581.48382039587</v>
      </c>
      <c r="AJ31" s="17">
        <v>1677.44281879343</v>
      </c>
      <c r="AK31" s="17">
        <v>1773.40181719099</v>
      </c>
      <c r="AL31" s="17">
        <v>1869.3608155885499</v>
      </c>
      <c r="AM31" s="17">
        <v>1965.3198139861099</v>
      </c>
      <c r="AN31" s="17">
        <v>2061.2788123836699</v>
      </c>
      <c r="AO31" s="17">
        <v>2157.2378107812401</v>
      </c>
      <c r="AP31" s="17">
        <v>2253.1968091787999</v>
      </c>
      <c r="AQ31" s="17">
        <v>2349.1558075763601</v>
      </c>
      <c r="AR31" s="17">
        <v>2445.1148059739198</v>
      </c>
      <c r="AS31" s="17">
        <v>2541.07380437148</v>
      </c>
      <c r="AT31" s="17">
        <v>2637.0328027690398</v>
      </c>
      <c r="AU31" s="17">
        <v>2732.9918011666</v>
      </c>
      <c r="AV31" s="17">
        <v>2828.9507995641602</v>
      </c>
      <c r="AW31" s="17">
        <v>2924.90979796172</v>
      </c>
      <c r="AX31" s="17">
        <v>3020.8687963592802</v>
      </c>
      <c r="AY31" s="17">
        <v>3116.8277947568399</v>
      </c>
      <c r="AZ31" s="17">
        <v>3212.7867931544001</v>
      </c>
      <c r="BA31" s="17">
        <v>3308.7457915519599</v>
      </c>
      <c r="BB31" s="17">
        <v>3404.7047899495301</v>
      </c>
      <c r="BC31" s="17">
        <v>3500.6637883470898</v>
      </c>
      <c r="BD31" s="17">
        <v>3596.6227867446501</v>
      </c>
      <c r="BE31" s="17">
        <v>3683.2606238301601</v>
      </c>
      <c r="BF31" s="17">
        <v>3736.66400065071</v>
      </c>
      <c r="BG31" s="17">
        <v>3819.43270884204</v>
      </c>
      <c r="BH31" s="17">
        <v>3880.74239005041</v>
      </c>
      <c r="BI31" s="17">
        <v>3951.0560687296902</v>
      </c>
      <c r="BJ31" s="17">
        <v>3995.0029819645201</v>
      </c>
      <c r="BK31" s="17">
        <v>4080.4019961240601</v>
      </c>
      <c r="BL31" s="17">
        <v>4120.5427016965396</v>
      </c>
      <c r="BM31" s="17">
        <v>4150.7970616184402</v>
      </c>
      <c r="BN31" s="17">
        <v>4182.9442531883797</v>
      </c>
      <c r="BO31" s="17">
        <v>4213.9570129145004</v>
      </c>
      <c r="BP31" s="17">
        <v>4255.8531684025802</v>
      </c>
      <c r="BQ31" s="17">
        <v>4253.5907704086303</v>
      </c>
      <c r="BR31" s="17">
        <v>4324.7458590083497</v>
      </c>
      <c r="BS31" s="17">
        <v>4359.8633281582797</v>
      </c>
      <c r="BT31" s="17">
        <v>4394.9807973081997</v>
      </c>
      <c r="BU31" s="17">
        <v>4430.0982664581297</v>
      </c>
      <c r="BV31" s="17">
        <v>4465.2157356080497</v>
      </c>
      <c r="BW31" s="17">
        <v>4500.3332047579797</v>
      </c>
      <c r="BX31" s="17">
        <v>4535.4506739078997</v>
      </c>
      <c r="BY31" s="17">
        <v>4570.5681430578197</v>
      </c>
      <c r="BZ31" s="17">
        <v>4605.6856122077497</v>
      </c>
      <c r="CA31" s="17">
        <v>4640.8030813576697</v>
      </c>
      <c r="CB31" s="17">
        <v>4675.9205505075997</v>
      </c>
      <c r="CC31" s="17">
        <v>4711.0380196575297</v>
      </c>
      <c r="CD31" s="17">
        <v>4746.1554888074497</v>
      </c>
      <c r="CE31" s="17">
        <v>4781.2729579573797</v>
      </c>
      <c r="CF31" s="17">
        <v>4816.3904271072997</v>
      </c>
      <c r="CG31" s="17">
        <v>4851.5078962572197</v>
      </c>
      <c r="CH31" s="17">
        <v>4886.6253654071497</v>
      </c>
      <c r="CI31" s="17">
        <v>4921.7428345570697</v>
      </c>
      <c r="CJ31" s="17">
        <v>4956.8603037069997</v>
      </c>
      <c r="CK31" s="17">
        <v>4991.9777728569197</v>
      </c>
      <c r="CL31" s="17">
        <v>5027.0952420068497</v>
      </c>
      <c r="CM31" s="17">
        <v>5062.2127111567697</v>
      </c>
      <c r="CN31" s="17">
        <v>5097.3301803066997</v>
      </c>
      <c r="CO31" s="17">
        <v>5132.4476494566197</v>
      </c>
      <c r="CP31" s="17">
        <v>5167.5651186065397</v>
      </c>
    </row>
    <row r="32" spans="1:94" outlineLevel="4">
      <c r="A32" s="81" t="s">
        <v>125</v>
      </c>
      <c r="B32" s="70" t="s">
        <v>111</v>
      </c>
      <c r="C32" s="18">
        <v>1205.6110499967638</v>
      </c>
      <c r="D32" s="17">
        <v>371.87027246835402</v>
      </c>
      <c r="E32" s="17">
        <v>373.19498661088801</v>
      </c>
      <c r="F32" s="17">
        <v>374.51970075341899</v>
      </c>
      <c r="G32" s="17">
        <v>380.16553002482101</v>
      </c>
      <c r="H32" s="17">
        <v>394.15573627468399</v>
      </c>
      <c r="I32" s="17">
        <v>410.58169312320803</v>
      </c>
      <c r="J32" s="17">
        <v>432.92617407484698</v>
      </c>
      <c r="K32" s="17">
        <v>463.26270671339603</v>
      </c>
      <c r="L32" s="17">
        <v>490.07741392831798</v>
      </c>
      <c r="M32" s="17">
        <v>519.90950704446595</v>
      </c>
      <c r="N32" s="17">
        <v>551.16641505606901</v>
      </c>
      <c r="O32" s="17">
        <v>584.05754127402497</v>
      </c>
      <c r="P32" s="17">
        <v>618.49520394010301</v>
      </c>
      <c r="Q32" s="17">
        <v>653.65735614007804</v>
      </c>
      <c r="R32" s="17">
        <v>687.494580145344</v>
      </c>
      <c r="S32" s="17">
        <v>734.174549944001</v>
      </c>
      <c r="T32" s="17">
        <v>789.49940050833197</v>
      </c>
      <c r="U32" s="17">
        <v>853.33091929971999</v>
      </c>
      <c r="V32" s="17">
        <v>916.70425254285396</v>
      </c>
      <c r="W32" s="17">
        <v>982.58393473907404</v>
      </c>
      <c r="X32" s="17">
        <v>1040.50474289513</v>
      </c>
      <c r="Y32" s="17">
        <v>1094.9818004384699</v>
      </c>
      <c r="Z32" s="17">
        <v>1149.0524940431101</v>
      </c>
      <c r="AA32" s="17">
        <v>1187.9424536320801</v>
      </c>
      <c r="AB32" s="17">
        <v>1227.66982885026</v>
      </c>
      <c r="AC32" s="17">
        <v>1289.3469455228001</v>
      </c>
      <c r="AD32" s="17">
        <v>1339.7845978242401</v>
      </c>
      <c r="AE32" s="17">
        <v>1408.45060739972</v>
      </c>
      <c r="AF32" s="17">
        <v>1436.16602952728</v>
      </c>
      <c r="AG32" s="17">
        <v>1492.8017045141801</v>
      </c>
      <c r="AH32" s="17">
        <v>1572.02997250261</v>
      </c>
      <c r="AI32" s="17">
        <v>1579.3566735397301</v>
      </c>
      <c r="AJ32" s="17">
        <v>1616.9978795259401</v>
      </c>
      <c r="AK32" s="17">
        <v>1643.18628600688</v>
      </c>
      <c r="AL32" s="17">
        <v>1713.36990174015</v>
      </c>
      <c r="AM32" s="17">
        <v>1736.74190608954</v>
      </c>
      <c r="AN32" s="17">
        <v>1721.9591685517701</v>
      </c>
      <c r="AO32" s="17">
        <v>1804.6215043243501</v>
      </c>
      <c r="AP32" s="17">
        <v>1813.7409585951</v>
      </c>
      <c r="AQ32" s="17">
        <v>1828.8746412324699</v>
      </c>
      <c r="AR32" s="17">
        <v>1885.7184480781</v>
      </c>
      <c r="AS32" s="17">
        <v>1913.35213748299</v>
      </c>
      <c r="AT32" s="17">
        <v>1905.88687717586</v>
      </c>
      <c r="AU32" s="17">
        <v>1874.7170348746599</v>
      </c>
      <c r="AV32" s="17">
        <v>1859.09383494178</v>
      </c>
      <c r="AW32" s="17">
        <v>1860.1578651146899</v>
      </c>
      <c r="AX32" s="17">
        <v>1823.1858392136701</v>
      </c>
      <c r="AY32" s="17">
        <v>1865.02559758797</v>
      </c>
      <c r="AZ32" s="17">
        <v>1850.1978971994999</v>
      </c>
      <c r="BA32" s="17">
        <v>1869.24371263581</v>
      </c>
      <c r="BB32" s="17">
        <v>1915.1774760724199</v>
      </c>
      <c r="BC32" s="17">
        <v>1974.90909252395</v>
      </c>
      <c r="BD32" s="17">
        <v>2046.46573986252</v>
      </c>
      <c r="BE32" s="17">
        <v>2042.69261740506</v>
      </c>
      <c r="BF32" s="17">
        <v>2065.8985447291002</v>
      </c>
      <c r="BG32" s="17">
        <v>2165.7646684354199</v>
      </c>
      <c r="BH32" s="17">
        <v>2114.5172316603498</v>
      </c>
      <c r="BI32" s="17">
        <v>2213.6751620946802</v>
      </c>
      <c r="BJ32" s="17">
        <v>2223.5375317145099</v>
      </c>
      <c r="BK32" s="17">
        <v>2227.1178384977302</v>
      </c>
      <c r="BL32" s="17">
        <v>1995.9175563630399</v>
      </c>
      <c r="BM32" s="17">
        <v>1993.21657900581</v>
      </c>
      <c r="BN32" s="17">
        <v>2107.9041362412199</v>
      </c>
      <c r="BO32" s="17">
        <v>2119.9210723467399</v>
      </c>
      <c r="BP32" s="17">
        <v>2091.5917208569099</v>
      </c>
      <c r="BQ32" s="17">
        <v>2276.9868018994698</v>
      </c>
      <c r="BR32" s="17">
        <v>2127.97768463189</v>
      </c>
      <c r="BS32" s="17">
        <v>2122.0001261566299</v>
      </c>
      <c r="BT32" s="17">
        <v>2032.5881039451299</v>
      </c>
      <c r="BU32" s="17">
        <v>2021.9366342734099</v>
      </c>
      <c r="BV32" s="17">
        <v>2027.14570827957</v>
      </c>
      <c r="BW32" s="17">
        <v>1927.4852050873001</v>
      </c>
      <c r="BX32" s="17">
        <v>2060.61784238375</v>
      </c>
      <c r="BY32" s="17">
        <v>2031.9156514234</v>
      </c>
      <c r="BZ32" s="17">
        <v>1940.5305811211099</v>
      </c>
      <c r="CA32" s="17">
        <v>2126.35398088579</v>
      </c>
      <c r="CB32" s="17">
        <v>2150.9919603942999</v>
      </c>
      <c r="CC32" s="17">
        <v>2358.3687065334402</v>
      </c>
      <c r="CD32" s="17">
        <v>2379.5243859644202</v>
      </c>
      <c r="CE32" s="17">
        <v>2328.6570268973301</v>
      </c>
      <c r="CF32" s="17">
        <v>2381.6644227311599</v>
      </c>
      <c r="CG32" s="17">
        <v>2179.4370827983198</v>
      </c>
      <c r="CH32" s="17">
        <v>2309.44620786732</v>
      </c>
      <c r="CI32" s="17">
        <v>2338.8764610389298</v>
      </c>
      <c r="CJ32" s="17">
        <v>2221.21494587811</v>
      </c>
      <c r="CK32" s="17">
        <v>2216.6572987253699</v>
      </c>
      <c r="CL32" s="17">
        <v>1892.6414880390701</v>
      </c>
      <c r="CM32" s="17">
        <v>1551.41537749943</v>
      </c>
      <c r="CN32" s="17">
        <v>1357.5613004080201</v>
      </c>
      <c r="CO32" s="17">
        <v>1074.4992912135599</v>
      </c>
      <c r="CP32" s="17">
        <v>1002.74739465318</v>
      </c>
    </row>
    <row r="33" spans="1:95" ht="15.75" customHeight="1" outlineLevel="3">
      <c r="A33" s="16" t="s">
        <v>139</v>
      </c>
      <c r="B33" s="70" t="s">
        <v>115</v>
      </c>
      <c r="C33" s="18">
        <v>7.7658975269258617E-13</v>
      </c>
      <c r="D33" s="17">
        <v>1140.1257317299301</v>
      </c>
      <c r="E33" s="17">
        <v>1138.31420862612</v>
      </c>
      <c r="F33" s="17">
        <v>1136.5026855223</v>
      </c>
      <c r="G33" s="17">
        <v>1128.7821140895801</v>
      </c>
      <c r="H33" s="17">
        <v>1109.6507550777701</v>
      </c>
      <c r="I33" s="17">
        <v>1087.1885503061601</v>
      </c>
      <c r="J33" s="17">
        <v>1056.6328687541099</v>
      </c>
      <c r="K33" s="17">
        <v>1015.14819821274</v>
      </c>
      <c r="L33" s="17">
        <v>978.47956149910499</v>
      </c>
      <c r="M33" s="17">
        <v>937.68470306131496</v>
      </c>
      <c r="N33" s="17">
        <v>894.94143551479101</v>
      </c>
      <c r="O33" s="17">
        <v>849.96340354442702</v>
      </c>
      <c r="P33" s="17">
        <v>802.87051040007896</v>
      </c>
      <c r="Q33" s="17">
        <v>754.78689066273296</v>
      </c>
      <c r="R33" s="17">
        <v>708.51508674176102</v>
      </c>
      <c r="S33" s="17">
        <v>644.68105563967504</v>
      </c>
      <c r="T33" s="17">
        <v>569.02530335717597</v>
      </c>
      <c r="U33" s="17">
        <v>481.73683309042798</v>
      </c>
      <c r="V33" s="17">
        <v>395.07492343766302</v>
      </c>
      <c r="W33" s="17">
        <v>304.98562602706301</v>
      </c>
      <c r="X33" s="17">
        <v>225.77994776207399</v>
      </c>
      <c r="Y33" s="17">
        <v>151.28353740510599</v>
      </c>
      <c r="Z33" s="17">
        <v>77.342822529807506</v>
      </c>
      <c r="AA33" s="17">
        <v>24.161492278975601</v>
      </c>
      <c r="AB33" s="17">
        <v>-30.164988998103802</v>
      </c>
      <c r="AC33" s="17">
        <v>-114.50735256310701</v>
      </c>
      <c r="AD33" s="17">
        <v>-183.47994786711499</v>
      </c>
      <c r="AE33" s="17">
        <v>-277.37949856956197</v>
      </c>
      <c r="AF33" s="17">
        <v>-315.27984695729799</v>
      </c>
      <c r="AG33" s="17">
        <v>-392.72812839781898</v>
      </c>
      <c r="AH33" s="17">
        <v>-501.07138021978602</v>
      </c>
      <c r="AI33" s="17">
        <v>-511.09051399163701</v>
      </c>
      <c r="AJ33" s="17">
        <v>-562.56419583007096</v>
      </c>
      <c r="AK33" s="17">
        <v>-598.37637739379795</v>
      </c>
      <c r="AL33" s="17">
        <v>-694.35122761109699</v>
      </c>
      <c r="AM33" s="17">
        <v>-726.31202919242298</v>
      </c>
      <c r="AN33" s="17">
        <v>-706.09689769533395</v>
      </c>
      <c r="AO33" s="17">
        <v>-819.13617632891396</v>
      </c>
      <c r="AP33" s="17">
        <v>-831.606868363731</v>
      </c>
      <c r="AQ33" s="17">
        <v>-852.30191106254301</v>
      </c>
      <c r="AR33" s="17">
        <v>-930.034809129873</v>
      </c>
      <c r="AS33" s="17">
        <v>-967.823389468409</v>
      </c>
      <c r="AT33" s="17">
        <v>-957.614778351361</v>
      </c>
      <c r="AU33" s="17">
        <v>-914.99057162020904</v>
      </c>
      <c r="AV33" s="17">
        <v>-893.62612269850399</v>
      </c>
      <c r="AW33" s="17">
        <v>-895.08116509557999</v>
      </c>
      <c r="AX33" s="17">
        <v>-844.52257515963004</v>
      </c>
      <c r="AY33" s="17">
        <v>-901.73770295189297</v>
      </c>
      <c r="AZ33" s="17">
        <v>-881.46108555362196</v>
      </c>
      <c r="BA33" s="17">
        <v>-907.505900496084</v>
      </c>
      <c r="BB33" s="17">
        <v>-970.319507627701</v>
      </c>
      <c r="BC33" s="17">
        <v>-1052.0014341326</v>
      </c>
      <c r="BD33" s="17">
        <v>-1149.8538807274299</v>
      </c>
      <c r="BE33" s="17">
        <v>-1144.6942026612101</v>
      </c>
      <c r="BF33" s="17">
        <v>-1176.4278968547701</v>
      </c>
      <c r="BG33" s="17">
        <v>-1312.9930504787001</v>
      </c>
      <c r="BH33" s="17">
        <v>-1242.91308926383</v>
      </c>
      <c r="BI33" s="17">
        <v>-1378.50980114398</v>
      </c>
      <c r="BJ33" s="17">
        <v>-1391.99641674739</v>
      </c>
      <c r="BK33" s="17">
        <v>-1396.8924227975299</v>
      </c>
      <c r="BL33" s="17">
        <v>-1080.7301359697101</v>
      </c>
      <c r="BM33" s="17">
        <v>-1077.03659731982</v>
      </c>
      <c r="BN33" s="17">
        <v>-1233.8697985229201</v>
      </c>
      <c r="BO33" s="17">
        <v>-1250.3027455967999</v>
      </c>
      <c r="BP33" s="17">
        <v>-1211.5628596906199</v>
      </c>
      <c r="BQ33" s="17">
        <v>-1465.08734611359</v>
      </c>
      <c r="BR33" s="17">
        <v>-1261.32002005961</v>
      </c>
      <c r="BS33" s="17">
        <v>-1253.1458148219001</v>
      </c>
      <c r="BT33" s="17">
        <v>-1130.8764596495</v>
      </c>
      <c r="BU33" s="17">
        <v>-1116.31076371523</v>
      </c>
      <c r="BV33" s="17">
        <v>-1123.43408006605</v>
      </c>
      <c r="BW33" s="17">
        <v>-987.150108849611</v>
      </c>
      <c r="BX33" s="17">
        <v>-1169.2066300200399</v>
      </c>
      <c r="BY33" s="17">
        <v>-1129.95689274805</v>
      </c>
      <c r="BZ33" s="17">
        <v>-1004.98942929203</v>
      </c>
      <c r="CA33" s="17">
        <v>-1259.0996339737601</v>
      </c>
      <c r="CB33" s="17">
        <v>-1292.79163414047</v>
      </c>
      <c r="CC33" s="17">
        <v>-1576.37565786613</v>
      </c>
      <c r="CD33" s="17">
        <v>-1605.3056744151399</v>
      </c>
      <c r="CE33" s="17">
        <v>-1535.7454627274501</v>
      </c>
      <c r="CF33" s="17">
        <v>-1608.2321367525701</v>
      </c>
      <c r="CG33" s="17">
        <v>-1331.68983471928</v>
      </c>
      <c r="CH33" s="17">
        <v>-1509.4750082959899</v>
      </c>
      <c r="CI33" s="17">
        <v>-1549.7203577339001</v>
      </c>
      <c r="CJ33" s="17">
        <v>-1388.82032179365</v>
      </c>
      <c r="CK33" s="17">
        <v>-1382.5878201156199</v>
      </c>
      <c r="CL33" s="17">
        <v>-939.50194353668201</v>
      </c>
      <c r="CM33" s="17">
        <v>-472.88128703279</v>
      </c>
      <c r="CN33" s="17">
        <v>-207.78927348408601</v>
      </c>
      <c r="CO33" s="17">
        <v>179.29300563208301</v>
      </c>
      <c r="CP33" s="17">
        <v>277.41245207612002</v>
      </c>
    </row>
    <row r="34" spans="1:95" outlineLevel="4">
      <c r="A34" s="78" t="s">
        <v>140</v>
      </c>
      <c r="B34" s="70" t="s">
        <v>116</v>
      </c>
      <c r="C34" s="18">
        <v>1648.6517363754815</v>
      </c>
      <c r="D34" s="17">
        <v>1648.6517363754799</v>
      </c>
      <c r="E34" s="17">
        <v>1648.6517363754799</v>
      </c>
      <c r="F34" s="17">
        <v>1648.6517363754799</v>
      </c>
      <c r="G34" s="17">
        <v>1648.6517363754799</v>
      </c>
      <c r="H34" s="17">
        <v>1648.6517363754799</v>
      </c>
      <c r="I34" s="17">
        <v>1648.6517363754799</v>
      </c>
      <c r="J34" s="17">
        <v>1648.6517363754799</v>
      </c>
      <c r="K34" s="17">
        <v>1648.6517363754799</v>
      </c>
      <c r="L34" s="17">
        <v>1648.6517363754799</v>
      </c>
      <c r="M34" s="17">
        <v>1648.6517363754799</v>
      </c>
      <c r="N34" s="17">
        <v>1648.6517363754799</v>
      </c>
      <c r="O34" s="17">
        <v>1648.6517363754799</v>
      </c>
      <c r="P34" s="17">
        <v>1648.6517363754799</v>
      </c>
      <c r="Q34" s="17">
        <v>1648.6517363754799</v>
      </c>
      <c r="R34" s="17">
        <v>1648.6517363754799</v>
      </c>
      <c r="S34" s="17">
        <v>1648.6517363754799</v>
      </c>
      <c r="T34" s="17">
        <v>1648.6517363754799</v>
      </c>
      <c r="U34" s="17">
        <v>1648.6517363754799</v>
      </c>
      <c r="V34" s="17">
        <v>1648.6517363754799</v>
      </c>
      <c r="W34" s="17">
        <v>1648.6517363754799</v>
      </c>
      <c r="X34" s="17">
        <v>1648.6517363754799</v>
      </c>
      <c r="Y34" s="17">
        <v>1648.6517363754799</v>
      </c>
      <c r="Z34" s="17">
        <v>1648.6517363754799</v>
      </c>
      <c r="AA34" s="17">
        <v>1648.6517363754799</v>
      </c>
      <c r="AB34" s="17">
        <v>1648.6517363754799</v>
      </c>
      <c r="AC34" s="17">
        <v>1648.6517363754799</v>
      </c>
      <c r="AD34" s="17">
        <v>1648.6517363754799</v>
      </c>
      <c r="AE34" s="17">
        <v>1648.6517363754799</v>
      </c>
      <c r="AF34" s="17">
        <v>1648.6517363754799</v>
      </c>
      <c r="AG34" s="17">
        <v>1648.6517363754799</v>
      </c>
      <c r="AH34" s="17">
        <v>1648.6517363754799</v>
      </c>
      <c r="AI34" s="17">
        <v>1648.6517363754799</v>
      </c>
      <c r="AJ34" s="17">
        <v>1648.6517363754799</v>
      </c>
      <c r="AK34" s="17">
        <v>1648.6517363754799</v>
      </c>
      <c r="AL34" s="17">
        <v>1648.6517363754799</v>
      </c>
      <c r="AM34" s="17">
        <v>1648.6517363754799</v>
      </c>
      <c r="AN34" s="17">
        <v>1648.6517363754799</v>
      </c>
      <c r="AO34" s="17">
        <v>1648.6517363754799</v>
      </c>
      <c r="AP34" s="17">
        <v>1648.6517363754799</v>
      </c>
      <c r="AQ34" s="17">
        <v>1648.6517363754799</v>
      </c>
      <c r="AR34" s="17">
        <v>1648.6517363754799</v>
      </c>
      <c r="AS34" s="17">
        <v>1648.6517363754799</v>
      </c>
      <c r="AT34" s="17">
        <v>1648.6517363754799</v>
      </c>
      <c r="AU34" s="17">
        <v>1648.6517363754799</v>
      </c>
      <c r="AV34" s="17">
        <v>1648.6517363754799</v>
      </c>
      <c r="AW34" s="17">
        <v>1648.6517363754799</v>
      </c>
      <c r="AX34" s="17">
        <v>1648.6517363754799</v>
      </c>
      <c r="AY34" s="17">
        <v>1648.6517363754799</v>
      </c>
      <c r="AZ34" s="17">
        <v>1648.6517363754799</v>
      </c>
      <c r="BA34" s="17">
        <v>1648.6517363754799</v>
      </c>
      <c r="BB34" s="17">
        <v>1648.6517363754799</v>
      </c>
      <c r="BC34" s="17">
        <v>1648.6517363754799</v>
      </c>
      <c r="BD34" s="17">
        <v>1648.6517363754799</v>
      </c>
      <c r="BE34" s="17">
        <v>1648.6517363754799</v>
      </c>
      <c r="BF34" s="17">
        <v>1648.6517363754799</v>
      </c>
      <c r="BG34" s="17">
        <v>1648.6517363754799</v>
      </c>
      <c r="BH34" s="17">
        <v>1648.6517363754799</v>
      </c>
      <c r="BI34" s="17">
        <v>1648.6517363754799</v>
      </c>
      <c r="BJ34" s="17">
        <v>1648.6517363754799</v>
      </c>
      <c r="BK34" s="17">
        <v>1648.6517363754799</v>
      </c>
      <c r="BL34" s="17">
        <v>1648.6517363754799</v>
      </c>
      <c r="BM34" s="17">
        <v>1648.6517363754799</v>
      </c>
      <c r="BN34" s="17">
        <v>1648.6517363754799</v>
      </c>
      <c r="BO34" s="17">
        <v>1648.6517363754799</v>
      </c>
      <c r="BP34" s="17">
        <v>1648.6517363754799</v>
      </c>
      <c r="BQ34" s="17">
        <v>1648.6517363754799</v>
      </c>
      <c r="BR34" s="17">
        <v>1648.6517363754799</v>
      </c>
      <c r="BS34" s="17">
        <v>1648.6517363754799</v>
      </c>
      <c r="BT34" s="17">
        <v>1648.6517363754799</v>
      </c>
      <c r="BU34" s="17">
        <v>1648.6517363754799</v>
      </c>
      <c r="BV34" s="17">
        <v>1648.6517363754799</v>
      </c>
      <c r="BW34" s="17">
        <v>1648.6517363754799</v>
      </c>
      <c r="BX34" s="17">
        <v>1648.6517363754799</v>
      </c>
      <c r="BY34" s="17">
        <v>1648.6517363754799</v>
      </c>
      <c r="BZ34" s="17">
        <v>1648.6517363754799</v>
      </c>
      <c r="CA34" s="17">
        <v>1648.6517363754799</v>
      </c>
      <c r="CB34" s="17">
        <v>1648.6517363754799</v>
      </c>
      <c r="CC34" s="17">
        <v>1648.6517363754799</v>
      </c>
      <c r="CD34" s="17">
        <v>1648.6517363754799</v>
      </c>
      <c r="CE34" s="17">
        <v>1648.6517363754799</v>
      </c>
      <c r="CF34" s="17">
        <v>1648.6517363754799</v>
      </c>
      <c r="CG34" s="17">
        <v>1648.6517363754799</v>
      </c>
      <c r="CH34" s="17">
        <v>1648.6517363754799</v>
      </c>
      <c r="CI34" s="17">
        <v>1648.6517363754799</v>
      </c>
      <c r="CJ34" s="17">
        <v>1648.6517363754799</v>
      </c>
      <c r="CK34" s="17">
        <v>1648.6517363754799</v>
      </c>
      <c r="CL34" s="17">
        <v>1648.6517363754799</v>
      </c>
      <c r="CM34" s="17">
        <v>1648.6517363754799</v>
      </c>
      <c r="CN34" s="17">
        <v>1648.6517363754799</v>
      </c>
      <c r="CO34" s="17">
        <v>1648.6517363754799</v>
      </c>
      <c r="CP34" s="17">
        <v>1648.6517363754799</v>
      </c>
    </row>
    <row r="35" spans="1:95" outlineLevel="4">
      <c r="A35" s="78" t="s">
        <v>141</v>
      </c>
      <c r="B35" s="70" t="s">
        <v>117</v>
      </c>
      <c r="C35" s="18">
        <v>1648.651736375479</v>
      </c>
      <c r="D35" s="17">
        <v>508.52600464554598</v>
      </c>
      <c r="E35" s="17">
        <v>510.33752774936499</v>
      </c>
      <c r="F35" s="17">
        <v>512.14905085318105</v>
      </c>
      <c r="G35" s="17">
        <v>519.86962228590005</v>
      </c>
      <c r="H35" s="17">
        <v>539.00098129770595</v>
      </c>
      <c r="I35" s="17">
        <v>561.46318606932095</v>
      </c>
      <c r="J35" s="17">
        <v>592.01886762136496</v>
      </c>
      <c r="K35" s="17">
        <v>633.50353816273901</v>
      </c>
      <c r="L35" s="17">
        <v>670.17217487637902</v>
      </c>
      <c r="M35" s="17">
        <v>710.96703331416904</v>
      </c>
      <c r="N35" s="17">
        <v>753.71030086069402</v>
      </c>
      <c r="O35" s="17">
        <v>798.68833283105698</v>
      </c>
      <c r="P35" s="17">
        <v>845.78122597540505</v>
      </c>
      <c r="Q35" s="17">
        <v>893.86484571275105</v>
      </c>
      <c r="R35" s="17">
        <v>940.13664963372298</v>
      </c>
      <c r="S35" s="17">
        <v>1003.9706807358</v>
      </c>
      <c r="T35" s="17">
        <v>1079.6264330183001</v>
      </c>
      <c r="U35" s="17">
        <v>1166.9149032850501</v>
      </c>
      <c r="V35" s="17">
        <v>1253.57681293782</v>
      </c>
      <c r="W35" s="17">
        <v>1343.66611034842</v>
      </c>
      <c r="X35" s="17">
        <v>1422.87178861341</v>
      </c>
      <c r="Y35" s="17">
        <v>1497.36819897037</v>
      </c>
      <c r="Z35" s="17">
        <v>1571.3089138456701</v>
      </c>
      <c r="AA35" s="17">
        <v>1624.4902440965</v>
      </c>
      <c r="AB35" s="17">
        <v>1678.8167253735801</v>
      </c>
      <c r="AC35" s="17">
        <v>1763.15908893859</v>
      </c>
      <c r="AD35" s="17">
        <v>1832.1316842425999</v>
      </c>
      <c r="AE35" s="17">
        <v>1926.0312349450401</v>
      </c>
      <c r="AF35" s="17">
        <v>1963.9315833327801</v>
      </c>
      <c r="AG35" s="17">
        <v>2041.3798647732999</v>
      </c>
      <c r="AH35" s="17">
        <v>2149.7231165952699</v>
      </c>
      <c r="AI35" s="17">
        <v>2159.7422503671201</v>
      </c>
      <c r="AJ35" s="17">
        <v>2211.21593220555</v>
      </c>
      <c r="AK35" s="17">
        <v>2247.02811376928</v>
      </c>
      <c r="AL35" s="17">
        <v>2343.0029639865802</v>
      </c>
      <c r="AM35" s="17">
        <v>2374.9637655678998</v>
      </c>
      <c r="AN35" s="17">
        <v>2354.7486340708201</v>
      </c>
      <c r="AO35" s="17">
        <v>2467.7879127043898</v>
      </c>
      <c r="AP35" s="17">
        <v>2480.2586047392101</v>
      </c>
      <c r="AQ35" s="17">
        <v>2500.9536474380202</v>
      </c>
      <c r="AR35" s="17">
        <v>2578.6865455053498</v>
      </c>
      <c r="AS35" s="17">
        <v>2616.4751258438901</v>
      </c>
      <c r="AT35" s="17">
        <v>2606.2665147268399</v>
      </c>
      <c r="AU35" s="17">
        <v>2563.6423079956899</v>
      </c>
      <c r="AV35" s="17">
        <v>2542.2778590739799</v>
      </c>
      <c r="AW35" s="17">
        <v>2543.7329014710599</v>
      </c>
      <c r="AX35" s="17">
        <v>2493.1743115351101</v>
      </c>
      <c r="AY35" s="17">
        <v>2550.3894393273699</v>
      </c>
      <c r="AZ35" s="17">
        <v>2530.1128219290999</v>
      </c>
      <c r="BA35" s="17">
        <v>2556.15763687157</v>
      </c>
      <c r="BB35" s="17">
        <v>2618.9712440031799</v>
      </c>
      <c r="BC35" s="17">
        <v>2700.6531705080802</v>
      </c>
      <c r="BD35" s="17">
        <v>2798.50561710291</v>
      </c>
      <c r="BE35" s="17">
        <v>2793.3459390366902</v>
      </c>
      <c r="BF35" s="17">
        <v>2825.0796332302598</v>
      </c>
      <c r="BG35" s="17">
        <v>2961.64478685419</v>
      </c>
      <c r="BH35" s="17">
        <v>2891.5648256393101</v>
      </c>
      <c r="BI35" s="17">
        <v>3027.1615375194701</v>
      </c>
      <c r="BJ35" s="17">
        <v>3040.6481531228701</v>
      </c>
      <c r="BK35" s="17">
        <v>3045.54415917301</v>
      </c>
      <c r="BL35" s="17">
        <v>2729.3818723452</v>
      </c>
      <c r="BM35" s="17">
        <v>2725.6883336953101</v>
      </c>
      <c r="BN35" s="17">
        <v>2882.5215348984102</v>
      </c>
      <c r="BO35" s="17">
        <v>2898.9544819722801</v>
      </c>
      <c r="BP35" s="17">
        <v>2860.2145960661001</v>
      </c>
      <c r="BQ35" s="17">
        <v>3113.7390824890699</v>
      </c>
      <c r="BR35" s="17">
        <v>2909.9717564350899</v>
      </c>
      <c r="BS35" s="17">
        <v>2901.79755119738</v>
      </c>
      <c r="BT35" s="17">
        <v>2779.5281960249799</v>
      </c>
      <c r="BU35" s="17">
        <v>2764.9625000907199</v>
      </c>
      <c r="BV35" s="17">
        <v>2772.0858164415299</v>
      </c>
      <c r="BW35" s="17">
        <v>2635.8018452250899</v>
      </c>
      <c r="BX35" s="17">
        <v>2817.8583663955201</v>
      </c>
      <c r="BY35" s="17">
        <v>2778.6086291235401</v>
      </c>
      <c r="BZ35" s="17">
        <v>2653.64116566751</v>
      </c>
      <c r="CA35" s="17">
        <v>2907.75137034924</v>
      </c>
      <c r="CB35" s="17">
        <v>2941.4433705159599</v>
      </c>
      <c r="CC35" s="17">
        <v>3225.0273942416102</v>
      </c>
      <c r="CD35" s="17">
        <v>3253.9574107906301</v>
      </c>
      <c r="CE35" s="17">
        <v>3184.3971991029398</v>
      </c>
      <c r="CF35" s="17">
        <v>3256.8838731280598</v>
      </c>
      <c r="CG35" s="17">
        <v>2980.3415710947602</v>
      </c>
      <c r="CH35" s="17">
        <v>3158.1267446714701</v>
      </c>
      <c r="CI35" s="17">
        <v>3198.3720941093902</v>
      </c>
      <c r="CJ35" s="17">
        <v>3037.4720581691399</v>
      </c>
      <c r="CK35" s="17">
        <v>3031.2395564911099</v>
      </c>
      <c r="CL35" s="17">
        <v>2588.15367991216</v>
      </c>
      <c r="CM35" s="17">
        <v>2121.5330234082699</v>
      </c>
      <c r="CN35" s="17">
        <v>1856.4410098595699</v>
      </c>
      <c r="CO35" s="17">
        <v>1469.3587307434</v>
      </c>
      <c r="CP35" s="17">
        <v>1371.23928429936</v>
      </c>
    </row>
    <row r="36" spans="1:95" outlineLevel="3">
      <c r="A36" s="16" t="s">
        <v>142</v>
      </c>
      <c r="B36" s="70" t="s">
        <v>112</v>
      </c>
      <c r="C36" s="18">
        <v>-1.6757926624682592E-13</v>
      </c>
      <c r="D36" s="17">
        <v>89.952858600127598</v>
      </c>
      <c r="E36" s="17">
        <v>90.294272570160601</v>
      </c>
      <c r="F36" s="17">
        <v>90.635686540192907</v>
      </c>
      <c r="G36" s="17">
        <v>99.896642252907895</v>
      </c>
      <c r="H36" s="17">
        <v>122.12276792115</v>
      </c>
      <c r="I36" s="17">
        <v>138.745036609403</v>
      </c>
      <c r="J36" s="17">
        <v>152.67793546554901</v>
      </c>
      <c r="K36" s="17">
        <v>166.91124642750799</v>
      </c>
      <c r="L36" s="17">
        <v>174.739460292313</v>
      </c>
      <c r="M36" s="17">
        <v>196.507294510593</v>
      </c>
      <c r="N36" s="17">
        <v>196.59864703251799</v>
      </c>
      <c r="O36" s="17">
        <v>208.83064708983801</v>
      </c>
      <c r="P36" s="17">
        <v>217.03779792398601</v>
      </c>
      <c r="Q36" s="17">
        <v>229.45072535034899</v>
      </c>
      <c r="R36" s="17">
        <v>238.58132571415999</v>
      </c>
      <c r="S36" s="17">
        <v>252.30497994272301</v>
      </c>
      <c r="T36" s="17">
        <v>247.58004024774601</v>
      </c>
      <c r="U36" s="17">
        <v>265.82563257832999</v>
      </c>
      <c r="V36" s="17">
        <v>250.15872910990601</v>
      </c>
      <c r="W36" s="17">
        <v>278.12170757166803</v>
      </c>
      <c r="X36" s="17">
        <v>222.89857945441801</v>
      </c>
      <c r="Y36" s="17">
        <v>234.70985156125201</v>
      </c>
      <c r="Z36" s="17">
        <v>202.485165854999</v>
      </c>
      <c r="AA36" s="17">
        <v>171.23530687496199</v>
      </c>
      <c r="AB36" s="17">
        <v>122.127247132966</v>
      </c>
      <c r="AC36" s="17">
        <v>89.276616049905599</v>
      </c>
      <c r="AD36" s="17">
        <v>48.894016332559403</v>
      </c>
      <c r="AE36" s="17">
        <v>6.5816283721933297</v>
      </c>
      <c r="AF36" s="17">
        <v>-12.2586280205939</v>
      </c>
      <c r="AG36" s="17">
        <v>-44.124548170713901</v>
      </c>
      <c r="AH36" s="17">
        <v>-108.57584310477399</v>
      </c>
      <c r="AI36" s="17">
        <v>-104.75070508733801</v>
      </c>
      <c r="AJ36" s="17">
        <v>-112.073773299583</v>
      </c>
      <c r="AK36" s="17">
        <v>-141.06271201450599</v>
      </c>
      <c r="AL36" s="17">
        <v>-214.05974923549201</v>
      </c>
      <c r="AM36" s="17">
        <v>-226.74628430019899</v>
      </c>
      <c r="AN36" s="17">
        <v>-207.57923461636599</v>
      </c>
      <c r="AO36" s="17">
        <v>-255.01091318963299</v>
      </c>
      <c r="AP36" s="17">
        <v>-253.18969009650499</v>
      </c>
      <c r="AQ36" s="17">
        <v>-257.13519759927101</v>
      </c>
      <c r="AR36" s="17">
        <v>-287.28302157936298</v>
      </c>
      <c r="AS36" s="17">
        <v>-290.18032382333303</v>
      </c>
      <c r="AT36" s="17">
        <v>-278.15925119110398</v>
      </c>
      <c r="AU36" s="17">
        <v>-237.49218397863399</v>
      </c>
      <c r="AV36" s="17">
        <v>-255.796473492617</v>
      </c>
      <c r="AW36" s="17">
        <v>-260.57242017040699</v>
      </c>
      <c r="AX36" s="17">
        <v>-210.846277593601</v>
      </c>
      <c r="AY36" s="17">
        <v>-193.037351117638</v>
      </c>
      <c r="AZ36" s="17">
        <v>-191.307591239099</v>
      </c>
      <c r="BA36" s="17">
        <v>-200.23826275398801</v>
      </c>
      <c r="BB36" s="17">
        <v>-212.066157862371</v>
      </c>
      <c r="BC36" s="17">
        <v>-213.83768873027199</v>
      </c>
      <c r="BD36" s="17">
        <v>-203.80375405231999</v>
      </c>
      <c r="BE36" s="17">
        <v>-226.19048279585499</v>
      </c>
      <c r="BF36" s="17">
        <v>-280.39397536003599</v>
      </c>
      <c r="BG36" s="17">
        <v>-370.12770655996502</v>
      </c>
      <c r="BH36" s="17">
        <v>-337.03399420033401</v>
      </c>
      <c r="BI36" s="17">
        <v>-336.22237935995201</v>
      </c>
      <c r="BJ36" s="17">
        <v>-386.22038791305403</v>
      </c>
      <c r="BK36" s="17">
        <v>-448.57485068012801</v>
      </c>
      <c r="BL36" s="17">
        <v>-342.77894920204</v>
      </c>
      <c r="BM36" s="17">
        <v>-345.43112075376899</v>
      </c>
      <c r="BN36" s="17">
        <v>-371.03846762329903</v>
      </c>
      <c r="BO36" s="17">
        <v>-382.61745212858</v>
      </c>
      <c r="BP36" s="17">
        <v>-375.99380559434502</v>
      </c>
      <c r="BQ36" s="17">
        <v>-511.50386183035101</v>
      </c>
      <c r="BR36" s="17">
        <v>-384.63251853010797</v>
      </c>
      <c r="BS36" s="17">
        <v>-332.15119246036699</v>
      </c>
      <c r="BT36" s="17">
        <v>-268.16203105827498</v>
      </c>
      <c r="BU36" s="17">
        <v>-337.74718752408199</v>
      </c>
      <c r="BV36" s="17">
        <v>-378.55775709656899</v>
      </c>
      <c r="BW36" s="17">
        <v>-257.967205351421</v>
      </c>
      <c r="BX36" s="17">
        <v>-257.14815176193599</v>
      </c>
      <c r="BY36" s="17">
        <v>-284.88827469654899</v>
      </c>
      <c r="BZ36" s="17">
        <v>-237.700021198591</v>
      </c>
      <c r="CA36" s="17">
        <v>-390.03591565703999</v>
      </c>
      <c r="CB36" s="17">
        <v>-396.576864418154</v>
      </c>
      <c r="CC36" s="17">
        <v>-439.47406220109298</v>
      </c>
      <c r="CD36" s="17">
        <v>-485.60736702094698</v>
      </c>
      <c r="CE36" s="17">
        <v>-545.05244321580506</v>
      </c>
      <c r="CF36" s="17">
        <v>-659.209171535422</v>
      </c>
      <c r="CG36" s="17">
        <v>-504.203397050891</v>
      </c>
      <c r="CH36" s="17">
        <v>-600.29535825152402</v>
      </c>
      <c r="CI36" s="17">
        <v>-576.02052739082399</v>
      </c>
      <c r="CJ36" s="17">
        <v>-475.64199455080097</v>
      </c>
      <c r="CK36" s="17">
        <v>-436.86106405371999</v>
      </c>
      <c r="CL36" s="17">
        <v>-143.398219956676</v>
      </c>
      <c r="CM36" s="17">
        <v>78.859146287502597</v>
      </c>
      <c r="CN36" s="17">
        <v>250.72786585525799</v>
      </c>
      <c r="CO36" s="17">
        <v>387.25025833512302</v>
      </c>
      <c r="CP36" s="17">
        <v>358.713349972309</v>
      </c>
      <c r="CQ36" s="17"/>
    </row>
    <row r="37" spans="1:95" outlineLevel="4">
      <c r="A37" s="78" t="s">
        <v>143</v>
      </c>
      <c r="B37" s="70" t="s">
        <v>113</v>
      </c>
      <c r="C37" s="18">
        <v>941.73115768135312</v>
      </c>
      <c r="D37" s="17">
        <v>380.42947807026599</v>
      </c>
      <c r="E37" s="17">
        <v>381.80565742590801</v>
      </c>
      <c r="F37" s="17">
        <v>383.18183678154901</v>
      </c>
      <c r="G37" s="17">
        <v>396.85288257749801</v>
      </c>
      <c r="H37" s="17">
        <v>430.00708751966499</v>
      </c>
      <c r="I37" s="17">
        <v>459.46005758464003</v>
      </c>
      <c r="J37" s="17">
        <v>490.84675624996402</v>
      </c>
      <c r="K37" s="17">
        <v>528.77664663678399</v>
      </c>
      <c r="L37" s="17">
        <v>557.55045922388297</v>
      </c>
      <c r="M37" s="17">
        <v>602.620843287242</v>
      </c>
      <c r="N37" s="17">
        <v>627.12770209321002</v>
      </c>
      <c r="O37" s="17">
        <v>665.05173472667605</v>
      </c>
      <c r="P37" s="17">
        <v>700.15895414467798</v>
      </c>
      <c r="Q37" s="17">
        <v>740.03786597615999</v>
      </c>
      <c r="R37" s="17">
        <v>775.59951815829004</v>
      </c>
      <c r="S37" s="17">
        <v>825.78599511822904</v>
      </c>
      <c r="T37" s="17">
        <v>864.27659792399095</v>
      </c>
      <c r="U37" s="17">
        <v>932.38249145879297</v>
      </c>
      <c r="V37" s="17">
        <v>966.21798968230996</v>
      </c>
      <c r="W37" s="17">
        <v>1045.64113797454</v>
      </c>
      <c r="X37" s="17">
        <v>1035.66131591258</v>
      </c>
      <c r="Y37" s="17">
        <v>1090.02589944394</v>
      </c>
      <c r="Z37" s="17">
        <v>1100.03710472846</v>
      </c>
      <c r="AA37" s="17">
        <v>1099.16510821576</v>
      </c>
      <c r="AB37" s="17">
        <v>1081.0890359924199</v>
      </c>
      <c r="AC37" s="17">
        <v>1096.41585192815</v>
      </c>
      <c r="AD37" s="17">
        <v>1095.4312891586901</v>
      </c>
      <c r="AE37" s="17">
        <v>1106.7555369035599</v>
      </c>
      <c r="AF37" s="17">
        <v>1109.56444884403</v>
      </c>
      <c r="AG37" s="17">
        <v>1121.93798699319</v>
      </c>
      <c r="AH37" s="17">
        <v>1119.3737563275199</v>
      </c>
      <c r="AI37" s="17">
        <v>1128.9219529132099</v>
      </c>
      <c r="AJ37" s="17">
        <v>1151.0013163475701</v>
      </c>
      <c r="AK37" s="17">
        <v>1142.4687581155499</v>
      </c>
      <c r="AL37" s="17">
        <v>1124.2937944770299</v>
      </c>
      <c r="AM37" s="17">
        <v>1129.86368192383</v>
      </c>
      <c r="AN37" s="17">
        <v>1137.4835874974799</v>
      </c>
      <c r="AO37" s="17">
        <v>1154.6214043381401</v>
      </c>
      <c r="AP37" s="17">
        <v>1163.5660477315801</v>
      </c>
      <c r="AQ37" s="17">
        <v>1171.44181581359</v>
      </c>
      <c r="AR37" s="17">
        <v>1185.6960268247201</v>
      </c>
      <c r="AS37" s="17">
        <v>1204.3840495612501</v>
      </c>
      <c r="AT37" s="17">
        <v>1210.5738317193</v>
      </c>
      <c r="AU37" s="17">
        <v>1226.89340172267</v>
      </c>
      <c r="AV37" s="17">
        <v>1196.3854631466399</v>
      </c>
      <c r="AW37" s="17">
        <v>1192.44065547222</v>
      </c>
      <c r="AX37" s="17">
        <v>1213.28707871194</v>
      </c>
      <c r="AY37" s="17">
        <v>1263.7780248915601</v>
      </c>
      <c r="AZ37" s="17">
        <v>1253.9255191193099</v>
      </c>
      <c r="BA37" s="17">
        <v>1259.87198216608</v>
      </c>
      <c r="BB37" s="17">
        <v>1283.9240304423699</v>
      </c>
      <c r="BC37" s="17">
        <v>1328.81027059542</v>
      </c>
      <c r="BD37" s="17">
        <v>1394.7387861484699</v>
      </c>
      <c r="BE37" s="17">
        <v>1369.40478267652</v>
      </c>
      <c r="BF37" s="17">
        <v>1333.32798595176</v>
      </c>
      <c r="BG37" s="17">
        <v>1321.60203370455</v>
      </c>
      <c r="BH37" s="17">
        <v>1314.66516741072</v>
      </c>
      <c r="BI37" s="17">
        <v>1392.9313747761601</v>
      </c>
      <c r="BJ37" s="17">
        <v>1350.6370951823999</v>
      </c>
      <c r="BK37" s="17">
        <v>1291.07929428386</v>
      </c>
      <c r="BL37" s="17">
        <v>1216.27921553139</v>
      </c>
      <c r="BM37" s="17">
        <v>1211.5172470153</v>
      </c>
      <c r="BN37" s="17">
        <v>1275.4950495579601</v>
      </c>
      <c r="BO37" s="17">
        <v>1273.30277658826</v>
      </c>
      <c r="BP37" s="17">
        <v>1257.7977001193699</v>
      </c>
      <c r="BQ37" s="17">
        <v>1267.10410380144</v>
      </c>
      <c r="BR37" s="17">
        <v>1277.5809196047301</v>
      </c>
      <c r="BS37" s="17">
        <v>1325.3930341049299</v>
      </c>
      <c r="BT37" s="17">
        <v>1319.5403612039199</v>
      </c>
      <c r="BU37" s="17">
        <v>1241.6350911616901</v>
      </c>
      <c r="BV37" s="17">
        <v>1204.8934518584499</v>
      </c>
      <c r="BW37" s="17">
        <v>1247.6368396723999</v>
      </c>
      <c r="BX37" s="17">
        <v>1352.4489286995599</v>
      </c>
      <c r="BY37" s="17">
        <v>1302.2888490789401</v>
      </c>
      <c r="BZ37" s="17">
        <v>1278.0940739867201</v>
      </c>
      <c r="CA37" s="17">
        <v>1270.9092092779899</v>
      </c>
      <c r="CB37" s="17">
        <v>1283.6135660120001</v>
      </c>
      <c r="CC37" s="17">
        <v>1402.70322395532</v>
      </c>
      <c r="CD37" s="17">
        <v>1373.0951181058299</v>
      </c>
      <c r="CE37" s="17">
        <v>1273.91635089796</v>
      </c>
      <c r="CF37" s="17">
        <v>1201.16494666226</v>
      </c>
      <c r="CG37" s="17">
        <v>1198.2061877674</v>
      </c>
      <c r="CH37" s="17">
        <v>1203.66741311122</v>
      </c>
      <c r="CI37" s="17">
        <v>1250.9309071815201</v>
      </c>
      <c r="CJ37" s="17">
        <v>1259.4012621002901</v>
      </c>
      <c r="CK37" s="17">
        <v>1294.62210717059</v>
      </c>
      <c r="CL37" s="17">
        <v>1334.9885778514399</v>
      </c>
      <c r="CM37" s="17">
        <v>1290.70620052702</v>
      </c>
      <c r="CN37" s="17">
        <v>1311.1509393332899</v>
      </c>
      <c r="CO37" s="17">
        <v>1226.5669363342599</v>
      </c>
      <c r="CP37" s="17">
        <v>1141.98293333523</v>
      </c>
      <c r="CQ37" s="17"/>
    </row>
    <row r="38" spans="1:95" outlineLevel="4">
      <c r="A38" s="78" t="s">
        <v>144</v>
      </c>
      <c r="B38" s="70" t="s">
        <v>114</v>
      </c>
      <c r="C38" s="18">
        <v>941.73115768135403</v>
      </c>
      <c r="D38" s="17">
        <v>290.47661947013802</v>
      </c>
      <c r="E38" s="17">
        <v>291.51138485574802</v>
      </c>
      <c r="F38" s="17">
        <v>292.54615024135597</v>
      </c>
      <c r="G38" s="17">
        <v>296.95624032459</v>
      </c>
      <c r="H38" s="17">
        <v>307.88431959851499</v>
      </c>
      <c r="I38" s="17">
        <v>320.715020975237</v>
      </c>
      <c r="J38" s="17">
        <v>338.16882078441398</v>
      </c>
      <c r="K38" s="17">
        <v>361.865400209276</v>
      </c>
      <c r="L38" s="17">
        <v>382.81099893156897</v>
      </c>
      <c r="M38" s="17">
        <v>406.11354877664797</v>
      </c>
      <c r="N38" s="17">
        <v>430.52905506069101</v>
      </c>
      <c r="O38" s="17">
        <v>456.22108763683701</v>
      </c>
      <c r="P38" s="17">
        <v>483.121156220692</v>
      </c>
      <c r="Q38" s="17">
        <v>510.587140625811</v>
      </c>
      <c r="R38" s="17">
        <v>537.018192444129</v>
      </c>
      <c r="S38" s="17">
        <v>573.48101517550595</v>
      </c>
      <c r="T38" s="17">
        <v>616.69655767624397</v>
      </c>
      <c r="U38" s="17">
        <v>666.55685888046298</v>
      </c>
      <c r="V38" s="17">
        <v>716.05926057240401</v>
      </c>
      <c r="W38" s="17">
        <v>767.51943040287597</v>
      </c>
      <c r="X38" s="17">
        <v>812.76273645816798</v>
      </c>
      <c r="Y38" s="17">
        <v>855.31604788269499</v>
      </c>
      <c r="Z38" s="17">
        <v>897.55193887346695</v>
      </c>
      <c r="AA38" s="17">
        <v>927.92980134080403</v>
      </c>
      <c r="AB38" s="17">
        <v>958.96178885946301</v>
      </c>
      <c r="AC38" s="17">
        <v>1007.13923587824</v>
      </c>
      <c r="AD38" s="17">
        <v>1046.53727282613</v>
      </c>
      <c r="AE38" s="17">
        <v>1100.17390853137</v>
      </c>
      <c r="AF38" s="17">
        <v>1121.8230768646299</v>
      </c>
      <c r="AG38" s="17">
        <v>1166.0625351639001</v>
      </c>
      <c r="AH38" s="17">
        <v>1227.9495994322899</v>
      </c>
      <c r="AI38" s="17">
        <v>1233.67265800055</v>
      </c>
      <c r="AJ38" s="17">
        <v>1263.07508964715</v>
      </c>
      <c r="AK38" s="17">
        <v>1283.5314701300599</v>
      </c>
      <c r="AL38" s="17">
        <v>1338.3535437125199</v>
      </c>
      <c r="AM38" s="17">
        <v>1356.6099662240299</v>
      </c>
      <c r="AN38" s="17">
        <v>1345.06282211384</v>
      </c>
      <c r="AO38" s="17">
        <v>1409.6323175277801</v>
      </c>
      <c r="AP38" s="17">
        <v>1416.7557378280801</v>
      </c>
      <c r="AQ38" s="17">
        <v>1428.57701341286</v>
      </c>
      <c r="AR38" s="17">
        <v>1472.97904840408</v>
      </c>
      <c r="AS38" s="17">
        <v>1494.56437338459</v>
      </c>
      <c r="AT38" s="17">
        <v>1488.7330829104001</v>
      </c>
      <c r="AU38" s="17">
        <v>1464.3855857013</v>
      </c>
      <c r="AV38" s="17">
        <v>1452.1819366392499</v>
      </c>
      <c r="AW38" s="17">
        <v>1453.0130756426199</v>
      </c>
      <c r="AX38" s="17">
        <v>1424.13335630554</v>
      </c>
      <c r="AY38" s="17">
        <v>1456.8153760092</v>
      </c>
      <c r="AZ38" s="17">
        <v>1445.2331103584099</v>
      </c>
      <c r="BA38" s="17">
        <v>1460.11024492006</v>
      </c>
      <c r="BB38" s="17">
        <v>1495.9901883047401</v>
      </c>
      <c r="BC38" s="17">
        <v>1542.64795932569</v>
      </c>
      <c r="BD38" s="17">
        <v>1598.54254020079</v>
      </c>
      <c r="BE38" s="17">
        <v>1595.5952654723801</v>
      </c>
      <c r="BF38" s="17">
        <v>1613.7219613118</v>
      </c>
      <c r="BG38" s="17">
        <v>1691.7297402645199</v>
      </c>
      <c r="BH38" s="17">
        <v>1651.6991616110499</v>
      </c>
      <c r="BI38" s="17">
        <v>1729.1537541361099</v>
      </c>
      <c r="BJ38" s="17">
        <v>1736.8574830954601</v>
      </c>
      <c r="BK38" s="17">
        <v>1739.6541449639899</v>
      </c>
      <c r="BL38" s="17">
        <v>1559.05816473343</v>
      </c>
      <c r="BM38" s="17">
        <v>1556.94836776907</v>
      </c>
      <c r="BN38" s="17">
        <v>1646.5335171812601</v>
      </c>
      <c r="BO38" s="17">
        <v>1655.92022871684</v>
      </c>
      <c r="BP38" s="17">
        <v>1633.79150571372</v>
      </c>
      <c r="BQ38" s="17">
        <v>1778.60796563179</v>
      </c>
      <c r="BR38" s="17">
        <v>1662.2134381348401</v>
      </c>
      <c r="BS38" s="17">
        <v>1657.5442265653001</v>
      </c>
      <c r="BT38" s="17">
        <v>1587.70239226219</v>
      </c>
      <c r="BU38" s="17">
        <v>1579.38227868577</v>
      </c>
      <c r="BV38" s="17">
        <v>1583.4512089550201</v>
      </c>
      <c r="BW38" s="17">
        <v>1505.6040450238199</v>
      </c>
      <c r="BX38" s="17">
        <v>1609.5970804614899</v>
      </c>
      <c r="BY38" s="17">
        <v>1587.1771237754899</v>
      </c>
      <c r="BZ38" s="17">
        <v>1515.79409518531</v>
      </c>
      <c r="CA38" s="17">
        <v>1660.94512493503</v>
      </c>
      <c r="CB38" s="17">
        <v>1680.1904304301499</v>
      </c>
      <c r="CC38" s="17">
        <v>1842.17728615641</v>
      </c>
      <c r="CD38" s="17">
        <v>1858.7024851267699</v>
      </c>
      <c r="CE38" s="17">
        <v>1818.9687941137599</v>
      </c>
      <c r="CF38" s="17">
        <v>1860.37411819768</v>
      </c>
      <c r="CG38" s="17">
        <v>1702.4095848182901</v>
      </c>
      <c r="CH38" s="17">
        <v>1803.9627713627401</v>
      </c>
      <c r="CI38" s="17">
        <v>1826.9514345723401</v>
      </c>
      <c r="CJ38" s="17">
        <v>1735.0432566510899</v>
      </c>
      <c r="CK38" s="17">
        <v>1731.4831712243099</v>
      </c>
      <c r="CL38" s="17">
        <v>1478.38679780812</v>
      </c>
      <c r="CM38" s="17">
        <v>1211.84705423952</v>
      </c>
      <c r="CN38" s="17">
        <v>1060.4230734780399</v>
      </c>
      <c r="CO38" s="17">
        <v>839.31667799914396</v>
      </c>
      <c r="CP38" s="17">
        <v>783.26958336292898</v>
      </c>
      <c r="CQ38" s="17"/>
    </row>
    <row r="39" spans="1:95" outlineLevel="2">
      <c r="A39" s="77" t="s">
        <v>26</v>
      </c>
      <c r="B39" s="70" t="s">
        <v>82</v>
      </c>
      <c r="C39" s="18">
        <v>304.2919948054884</v>
      </c>
      <c r="D39" s="17">
        <v>6809.1100800000004</v>
      </c>
      <c r="E39" s="17">
        <v>6833.464997</v>
      </c>
      <c r="F39" s="17">
        <v>6858.1626749999896</v>
      </c>
      <c r="G39" s="17">
        <v>7078.0905579999899</v>
      </c>
      <c r="H39" s="17">
        <v>7612.1228309999897</v>
      </c>
      <c r="I39" s="17">
        <v>8099.4687160000003</v>
      </c>
      <c r="J39" s="17">
        <v>8634.5049259999905</v>
      </c>
      <c r="K39" s="17">
        <v>9293.0887409999905</v>
      </c>
      <c r="L39" s="17">
        <v>9805.5805500000006</v>
      </c>
      <c r="M39" s="17">
        <v>10212.122004639899</v>
      </c>
      <c r="N39" s="17">
        <v>10742.3597054699</v>
      </c>
      <c r="O39" s="17">
        <v>11278.230520019901</v>
      </c>
      <c r="P39" s="17">
        <v>11723.032324600001</v>
      </c>
      <c r="Q39" s="17">
        <v>12119.3598819</v>
      </c>
      <c r="R39" s="17">
        <v>12281.028452029401</v>
      </c>
      <c r="S39" s="17">
        <v>12576.851922154299</v>
      </c>
      <c r="T39" s="17">
        <v>12357.469591019901</v>
      </c>
      <c r="U39" s="17">
        <v>12085.059943313399</v>
      </c>
      <c r="V39" s="17">
        <v>11524.855556111699</v>
      </c>
      <c r="W39" s="17">
        <v>10946.300696701899</v>
      </c>
      <c r="X39" s="17">
        <v>9993.4234483929195</v>
      </c>
      <c r="Y39" s="17">
        <v>8923.9963044965807</v>
      </c>
      <c r="Z39" s="17">
        <v>7398.7756159070104</v>
      </c>
      <c r="AA39" s="17">
        <v>5792.37554682063</v>
      </c>
      <c r="AB39" s="17">
        <v>3926.7598069936898</v>
      </c>
      <c r="AC39" s="17">
        <v>2041.50346726047</v>
      </c>
      <c r="AD39" s="17">
        <v>204.37271209433601</v>
      </c>
      <c r="AE39" s="17">
        <v>-1560.13051854584</v>
      </c>
      <c r="AF39" s="17">
        <v>-3265.1187526253002</v>
      </c>
      <c r="AG39" s="17">
        <v>-4884.8483779037897</v>
      </c>
      <c r="AH39" s="17">
        <v>-6263.8537614973902</v>
      </c>
      <c r="AI39" s="17">
        <v>-7749.3101983658098</v>
      </c>
      <c r="AJ39" s="17">
        <v>-9088.2458222666392</v>
      </c>
      <c r="AK39" s="17">
        <v>-10324.411358797999</v>
      </c>
      <c r="AL39" s="17">
        <v>-11504.0785024736</v>
      </c>
      <c r="AM39" s="17">
        <v>-12639.997894297499</v>
      </c>
      <c r="AN39" s="17">
        <v>-13633.424628492699</v>
      </c>
      <c r="AO39" s="17">
        <v>-14605.781396009101</v>
      </c>
      <c r="AP39" s="17">
        <v>-15539.5607683247</v>
      </c>
      <c r="AQ39" s="17">
        <v>-16427.5252251862</v>
      </c>
      <c r="AR39" s="17">
        <v>-16947.803938138299</v>
      </c>
      <c r="AS39" s="17">
        <v>-17422.331919864599</v>
      </c>
      <c r="AT39" s="17">
        <v>-17680.121765300901</v>
      </c>
      <c r="AU39" s="17">
        <v>-17906.9609420259</v>
      </c>
      <c r="AV39" s="17">
        <v>-18102.241460167799</v>
      </c>
      <c r="AW39" s="17">
        <v>-18201.764419491101</v>
      </c>
      <c r="AX39" s="17">
        <v>-17955.3377056973</v>
      </c>
      <c r="AY39" s="17">
        <v>-17590.347969384002</v>
      </c>
      <c r="AZ39" s="17">
        <v>-17145.783097036099</v>
      </c>
      <c r="BA39" s="17">
        <v>-16506.731411987901</v>
      </c>
      <c r="BB39" s="17">
        <v>-15843.914817863901</v>
      </c>
      <c r="BC39" s="17">
        <v>-15088.790610833699</v>
      </c>
      <c r="BD39" s="17">
        <v>-14199.837334669201</v>
      </c>
      <c r="BE39" s="17">
        <v>-13352.257399133299</v>
      </c>
      <c r="BF39" s="17">
        <v>-12482.5624868016</v>
      </c>
      <c r="BG39" s="17">
        <v>-11731.556319961801</v>
      </c>
      <c r="BH39" s="17">
        <v>-11118.9151289522</v>
      </c>
      <c r="BI39" s="17">
        <v>-10471.5335938521</v>
      </c>
      <c r="BJ39" s="17">
        <v>-9742.3733108756696</v>
      </c>
      <c r="BK39" s="17">
        <v>-9088.9001031497701</v>
      </c>
      <c r="BL39" s="17">
        <v>-8397.4383187322292</v>
      </c>
      <c r="BM39" s="17">
        <v>-7653.5438722274903</v>
      </c>
      <c r="BN39" s="17">
        <v>-6906.0111095224202</v>
      </c>
      <c r="BO39" s="17">
        <v>-6144.0306197341097</v>
      </c>
      <c r="BP39" s="17">
        <v>-5377.4895331569096</v>
      </c>
      <c r="BQ39" s="17">
        <v>-4537.0578151460604</v>
      </c>
      <c r="BR39" s="17">
        <v>-3812.0212161791801</v>
      </c>
      <c r="BS39" s="17">
        <v>-3092.8924932114701</v>
      </c>
      <c r="BT39" s="17">
        <v>-2293.89680875977</v>
      </c>
      <c r="BU39" s="17">
        <v>-1597.2106445787899</v>
      </c>
      <c r="BV39" s="17">
        <v>-1014.72903772578</v>
      </c>
      <c r="BW39" s="17">
        <v>-508.48088838556498</v>
      </c>
      <c r="BX39" s="17">
        <v>87.151104031730895</v>
      </c>
      <c r="BY39" s="17">
        <v>673.84132649047297</v>
      </c>
      <c r="BZ39" s="17">
        <v>1208.99897104302</v>
      </c>
      <c r="CA39" s="17">
        <v>1924.3040737936301</v>
      </c>
      <c r="CB39" s="17">
        <v>2922.26806773005</v>
      </c>
      <c r="CC39" s="17">
        <v>3529.9049156614401</v>
      </c>
      <c r="CD39" s="17">
        <v>4345.8836554754598</v>
      </c>
      <c r="CE39" s="17">
        <v>5141.4831694590503</v>
      </c>
      <c r="CF39" s="17">
        <v>5884.2599747622999</v>
      </c>
      <c r="CG39" s="17">
        <v>6450.4066510351204</v>
      </c>
      <c r="CH39" s="17">
        <v>7044.7354420470401</v>
      </c>
      <c r="CI39" s="17">
        <v>7532.7883246495103</v>
      </c>
      <c r="CJ39" s="17">
        <v>7900.3067094512598</v>
      </c>
      <c r="CK39" s="17">
        <v>8494.7237481532593</v>
      </c>
      <c r="CL39" s="17">
        <v>9112.0649951943105</v>
      </c>
      <c r="CM39" s="17">
        <v>9683.03869223535</v>
      </c>
      <c r="CN39" s="17">
        <v>10459.786709275701</v>
      </c>
      <c r="CO39" s="17">
        <v>11101.466306316701</v>
      </c>
      <c r="CP39" s="17">
        <v>11475.8648464299</v>
      </c>
    </row>
    <row r="40" spans="1:95" outlineLevel="3">
      <c r="A40" s="14" t="s">
        <v>27</v>
      </c>
      <c r="B40" s="70" t="s">
        <v>86</v>
      </c>
      <c r="C40" s="18">
        <v>11923.762067417187</v>
      </c>
      <c r="D40" s="17">
        <v>6809.1100800000004</v>
      </c>
      <c r="E40" s="17">
        <v>6833.464997</v>
      </c>
      <c r="F40" s="17">
        <v>6858.1626749999896</v>
      </c>
      <c r="G40" s="17">
        <v>7078.0905579999899</v>
      </c>
      <c r="H40" s="17">
        <v>7612.1228309999897</v>
      </c>
      <c r="I40" s="17">
        <v>8099.4687160000003</v>
      </c>
      <c r="J40" s="17">
        <v>8634.5049259999905</v>
      </c>
      <c r="K40" s="17">
        <v>9293.0887409999905</v>
      </c>
      <c r="L40" s="17">
        <v>9805.5805500000006</v>
      </c>
      <c r="M40" s="17">
        <v>10236.47997</v>
      </c>
      <c r="N40" s="17">
        <v>10796.544309999899</v>
      </c>
      <c r="O40" s="17">
        <v>11362.322179999899</v>
      </c>
      <c r="P40" s="17">
        <v>11878.687180000001</v>
      </c>
      <c r="Q40" s="17">
        <v>12392.36766</v>
      </c>
      <c r="R40" s="17">
        <v>12793.0771</v>
      </c>
      <c r="S40" s="17">
        <v>13407.4113161973</v>
      </c>
      <c r="T40" s="17">
        <v>13665.555555635299</v>
      </c>
      <c r="U40" s="17">
        <v>13933.418315073201</v>
      </c>
      <c r="V40" s="17">
        <v>14041.300784511201</v>
      </c>
      <c r="W40" s="17">
        <v>14163.951850695599</v>
      </c>
      <c r="X40" s="17">
        <v>14129.2117692952</v>
      </c>
      <c r="Y40" s="17">
        <v>14021.377478923099</v>
      </c>
      <c r="Z40" s="17">
        <v>13648.141934999099</v>
      </c>
      <c r="AA40" s="17">
        <v>13299.8019914776</v>
      </c>
      <c r="AB40" s="17">
        <v>12802.147447992</v>
      </c>
      <c r="AC40" s="17">
        <v>12305.811147491</v>
      </c>
      <c r="AD40" s="17">
        <v>11871.9631626507</v>
      </c>
      <c r="AE40" s="17">
        <v>11536.876949274199</v>
      </c>
      <c r="AF40" s="17">
        <v>11233.7028474738</v>
      </c>
      <c r="AG40" s="17">
        <v>11035.134739254599</v>
      </c>
      <c r="AH40" s="17">
        <v>10962.6548951203</v>
      </c>
      <c r="AI40" s="17">
        <v>10818.8106247753</v>
      </c>
      <c r="AJ40" s="17">
        <v>10678.382572304199</v>
      </c>
      <c r="AK40" s="17">
        <v>10569.201496748001</v>
      </c>
      <c r="AL40" s="17">
        <v>10476.0269784548</v>
      </c>
      <c r="AM40" s="17">
        <v>10416.458269356899</v>
      </c>
      <c r="AN40" s="17">
        <v>10394.797938739801</v>
      </c>
      <c r="AO40" s="17">
        <v>10413.647804456999</v>
      </c>
      <c r="AP40" s="17">
        <v>10455.3653685847</v>
      </c>
      <c r="AQ40" s="17">
        <v>10499.4486899273</v>
      </c>
      <c r="AR40" s="17">
        <v>10634.9765998082</v>
      </c>
      <c r="AS40" s="17">
        <v>10782.614388309001</v>
      </c>
      <c r="AT40" s="17">
        <v>10983.8484749456</v>
      </c>
      <c r="AU40" s="17">
        <v>11236.6788341715</v>
      </c>
      <c r="AV40" s="17">
        <v>11514.6211123051</v>
      </c>
      <c r="AW40" s="17">
        <v>11815.322160961399</v>
      </c>
      <c r="AX40" s="17">
        <v>12173.4092422308</v>
      </c>
      <c r="AY40" s="17">
        <v>12523.7948856318</v>
      </c>
      <c r="AZ40" s="17">
        <v>12932.3358835038</v>
      </c>
      <c r="BA40" s="17">
        <v>13320.1892803299</v>
      </c>
      <c r="BB40" s="17">
        <v>13699.137079705901</v>
      </c>
      <c r="BC40" s="17">
        <v>14084.752851314901</v>
      </c>
      <c r="BD40" s="17">
        <v>14439.8906105346</v>
      </c>
      <c r="BE40" s="17">
        <v>14829.9274702197</v>
      </c>
      <c r="BF40" s="17">
        <v>15131.676688952601</v>
      </c>
      <c r="BG40" s="17">
        <v>15458.4510220543</v>
      </c>
      <c r="BH40" s="17">
        <v>15691.534746395</v>
      </c>
      <c r="BI40" s="17">
        <v>15962.587445605501</v>
      </c>
      <c r="BJ40" s="17">
        <v>16272.197516369901</v>
      </c>
      <c r="BK40" s="17">
        <v>16527.957562702901</v>
      </c>
      <c r="BL40" s="17">
        <v>16775.281724791501</v>
      </c>
      <c r="BM40" s="17">
        <v>17056.654767435299</v>
      </c>
      <c r="BN40" s="17">
        <v>17345.4441065094</v>
      </c>
      <c r="BO40" s="17">
        <v>17650.2960706841</v>
      </c>
      <c r="BP40" s="17">
        <v>17973.780537214901</v>
      </c>
      <c r="BQ40" s="17">
        <v>18364.475909296099</v>
      </c>
      <c r="BR40" s="17">
        <v>18617.528139655398</v>
      </c>
      <c r="BS40" s="17">
        <v>18854.402443776002</v>
      </c>
      <c r="BT40" s="17">
        <v>19175.707162391798</v>
      </c>
      <c r="BU40" s="17">
        <v>19384.095465938801</v>
      </c>
      <c r="BV40" s="17">
        <v>19507.145321221898</v>
      </c>
      <c r="BW40" s="17">
        <v>19583.727504128801</v>
      </c>
      <c r="BX40" s="17">
        <v>19763.142852113</v>
      </c>
      <c r="BY40" s="17">
        <v>19921.420227843901</v>
      </c>
      <c r="BZ40" s="17">
        <v>20009.695526126001</v>
      </c>
      <c r="CA40" s="17">
        <v>20266.4863975107</v>
      </c>
      <c r="CB40" s="17">
        <v>20817.119422073902</v>
      </c>
      <c r="CC40" s="17">
        <v>20978.793474697701</v>
      </c>
      <c r="CD40" s="17">
        <v>21331.780184036401</v>
      </c>
      <c r="CE40" s="17">
        <v>21703.0749648659</v>
      </c>
      <c r="CF40" s="17">
        <v>21997.525964705099</v>
      </c>
      <c r="CG40" s="17">
        <v>22104.560231218798</v>
      </c>
      <c r="CH40" s="17">
        <v>22226.4340897777</v>
      </c>
      <c r="CI40" s="17">
        <v>22230.4669094481</v>
      </c>
      <c r="CJ40" s="17">
        <v>22100.482561012301</v>
      </c>
      <c r="CK40" s="17">
        <v>22208.5442396012</v>
      </c>
      <c r="CL40" s="17">
        <v>22534.810096529101</v>
      </c>
      <c r="CM40" s="17">
        <v>22787.482833456899</v>
      </c>
      <c r="CN40" s="17">
        <v>22699.113100384799</v>
      </c>
      <c r="CO40" s="17">
        <v>22667.985507312598</v>
      </c>
      <c r="CP40" s="17">
        <v>22369.5768673126</v>
      </c>
    </row>
    <row r="41" spans="1:95" outlineLevel="3">
      <c r="A41" s="14" t="s">
        <v>28</v>
      </c>
      <c r="B41" s="70" t="s">
        <v>87</v>
      </c>
      <c r="C41" s="18">
        <v>11619.470072611708</v>
      </c>
      <c r="D41" s="17">
        <v>0</v>
      </c>
      <c r="E41" s="17">
        <v>0</v>
      </c>
      <c r="F41" s="17">
        <v>0</v>
      </c>
      <c r="G41" s="17">
        <v>0</v>
      </c>
      <c r="H41" s="17">
        <v>0</v>
      </c>
      <c r="I41" s="17">
        <v>0</v>
      </c>
      <c r="J41" s="17">
        <v>0</v>
      </c>
      <c r="K41" s="17">
        <v>0</v>
      </c>
      <c r="L41" s="17">
        <v>0</v>
      </c>
      <c r="M41" s="17">
        <v>24.357965360000001</v>
      </c>
      <c r="N41" s="17">
        <v>54.184604530000001</v>
      </c>
      <c r="O41" s="17">
        <v>84.091659980000003</v>
      </c>
      <c r="P41" s="17">
        <v>155.6548554</v>
      </c>
      <c r="Q41" s="17">
        <v>273.0077781</v>
      </c>
      <c r="R41" s="17">
        <v>512.04864797053301</v>
      </c>
      <c r="S41" s="17">
        <v>830.55939404296998</v>
      </c>
      <c r="T41" s="17">
        <v>1308.0859646153999</v>
      </c>
      <c r="U41" s="17">
        <v>1848.3583717598101</v>
      </c>
      <c r="V41" s="17">
        <v>2516.4452283994301</v>
      </c>
      <c r="W41" s="17">
        <v>3217.6511539937101</v>
      </c>
      <c r="X41" s="17">
        <v>4135.7883209023203</v>
      </c>
      <c r="Y41" s="17">
        <v>5097.3811744265904</v>
      </c>
      <c r="Z41" s="17">
        <v>6249.3663190921297</v>
      </c>
      <c r="AA41" s="17">
        <v>7507.4264446570496</v>
      </c>
      <c r="AB41" s="17">
        <v>8875.3876409983004</v>
      </c>
      <c r="AC41" s="17">
        <v>10264.3076802305</v>
      </c>
      <c r="AD41" s="17">
        <v>11667.590450556399</v>
      </c>
      <c r="AE41" s="17">
        <v>13097.0074678201</v>
      </c>
      <c r="AF41" s="17">
        <v>14498.8216000991</v>
      </c>
      <c r="AG41" s="17">
        <v>15919.983117158299</v>
      </c>
      <c r="AH41" s="17">
        <v>17226.508656617701</v>
      </c>
      <c r="AI41" s="17">
        <v>18568.1208231411</v>
      </c>
      <c r="AJ41" s="17">
        <v>19766.628394570798</v>
      </c>
      <c r="AK41" s="17">
        <v>20893.6128555461</v>
      </c>
      <c r="AL41" s="17">
        <v>21980.1054809284</v>
      </c>
      <c r="AM41" s="17">
        <v>23056.4561636545</v>
      </c>
      <c r="AN41" s="17">
        <v>24028.222567232599</v>
      </c>
      <c r="AO41" s="17">
        <v>25019.4292004661</v>
      </c>
      <c r="AP41" s="17">
        <v>25994.9261369095</v>
      </c>
      <c r="AQ41" s="17">
        <v>26926.973915113598</v>
      </c>
      <c r="AR41" s="17">
        <v>27582.780537946499</v>
      </c>
      <c r="AS41" s="17">
        <v>28204.946308173701</v>
      </c>
      <c r="AT41" s="17">
        <v>28663.970240246501</v>
      </c>
      <c r="AU41" s="17">
        <v>29143.6397761974</v>
      </c>
      <c r="AV41" s="17">
        <v>29616.862572473001</v>
      </c>
      <c r="AW41" s="17">
        <v>30017.0865804526</v>
      </c>
      <c r="AX41" s="17">
        <v>30128.746947928201</v>
      </c>
      <c r="AY41" s="17">
        <v>30114.1428550159</v>
      </c>
      <c r="AZ41" s="17">
        <v>30078.118980539901</v>
      </c>
      <c r="BA41" s="17">
        <v>29826.920692317799</v>
      </c>
      <c r="BB41" s="17">
        <v>29543.0518975698</v>
      </c>
      <c r="BC41" s="17">
        <v>29173.5434621487</v>
      </c>
      <c r="BD41" s="17">
        <v>28639.7279452039</v>
      </c>
      <c r="BE41" s="17">
        <v>28182.184869353099</v>
      </c>
      <c r="BF41" s="17">
        <v>27614.239175754199</v>
      </c>
      <c r="BG41" s="17">
        <v>27190.007342016201</v>
      </c>
      <c r="BH41" s="17">
        <v>26810.4498753472</v>
      </c>
      <c r="BI41" s="17">
        <v>26434.121039457699</v>
      </c>
      <c r="BJ41" s="17">
        <v>26014.5708272456</v>
      </c>
      <c r="BK41" s="17">
        <v>25616.8576658526</v>
      </c>
      <c r="BL41" s="17">
        <v>25172.720043523699</v>
      </c>
      <c r="BM41" s="17">
        <v>24710.198639662802</v>
      </c>
      <c r="BN41" s="17">
        <v>24251.455216031802</v>
      </c>
      <c r="BO41" s="17">
        <v>23794.3266904183</v>
      </c>
      <c r="BP41" s="17">
        <v>23351.2700703718</v>
      </c>
      <c r="BQ41" s="17">
        <v>22901.533724442201</v>
      </c>
      <c r="BR41" s="17">
        <v>22429.549355834599</v>
      </c>
      <c r="BS41" s="17">
        <v>21947.2949369874</v>
      </c>
      <c r="BT41" s="17">
        <v>21469.603971151599</v>
      </c>
      <c r="BU41" s="17">
        <v>20981.306110517598</v>
      </c>
      <c r="BV41" s="17">
        <v>20521.874358947702</v>
      </c>
      <c r="BW41" s="17">
        <v>20092.2083925144</v>
      </c>
      <c r="BX41" s="17">
        <v>19675.991748081298</v>
      </c>
      <c r="BY41" s="17">
        <v>19247.578901353401</v>
      </c>
      <c r="BZ41" s="17">
        <v>18800.696555082999</v>
      </c>
      <c r="CA41" s="17">
        <v>18342.182323717101</v>
      </c>
      <c r="CB41" s="17">
        <v>17894.8513543439</v>
      </c>
      <c r="CC41" s="17">
        <v>17448.888559036299</v>
      </c>
      <c r="CD41" s="17">
        <v>16985.896528560901</v>
      </c>
      <c r="CE41" s="17">
        <v>16561.591795406901</v>
      </c>
      <c r="CF41" s="17">
        <v>16113.2659899428</v>
      </c>
      <c r="CG41" s="17">
        <v>15654.1535801836</v>
      </c>
      <c r="CH41" s="17">
        <v>15181.6986477306</v>
      </c>
      <c r="CI41" s="17">
        <v>14697.678584798599</v>
      </c>
      <c r="CJ41" s="17">
        <v>14200.1758515611</v>
      </c>
      <c r="CK41" s="17">
        <v>13713.820491447999</v>
      </c>
      <c r="CL41" s="17">
        <v>13422.7451013348</v>
      </c>
      <c r="CM41" s="17">
        <v>13104.4441412216</v>
      </c>
      <c r="CN41" s="17">
        <v>12239.326391109</v>
      </c>
      <c r="CO41" s="17">
        <v>11566.519200995799</v>
      </c>
      <c r="CP41" s="17">
        <v>10893.7120208826</v>
      </c>
    </row>
    <row r="42" spans="1:95" outlineLevel="3">
      <c r="A42" s="88" t="s">
        <v>12</v>
      </c>
      <c r="B42" s="70" t="s">
        <v>83</v>
      </c>
      <c r="C42" s="18">
        <v>304.29199494270119</v>
      </c>
      <c r="D42" s="17">
        <v>0</v>
      </c>
      <c r="E42" s="17">
        <v>0</v>
      </c>
      <c r="F42" s="17">
        <v>0</v>
      </c>
      <c r="G42" s="17">
        <v>0</v>
      </c>
      <c r="H42" s="17">
        <v>0</v>
      </c>
      <c r="I42" s="17">
        <v>0</v>
      </c>
      <c r="J42" s="17">
        <v>0</v>
      </c>
      <c r="K42" s="17">
        <v>0</v>
      </c>
      <c r="L42" s="17">
        <v>0</v>
      </c>
      <c r="M42" s="17">
        <v>0</v>
      </c>
      <c r="N42" s="17">
        <v>0</v>
      </c>
      <c r="O42" s="17">
        <v>0</v>
      </c>
      <c r="P42" s="17">
        <v>0</v>
      </c>
      <c r="Q42" s="17">
        <v>0</v>
      </c>
      <c r="R42" s="17">
        <v>-0.43273327053394001</v>
      </c>
      <c r="S42" s="17">
        <v>240.93527975438801</v>
      </c>
      <c r="T42" s="17">
        <v>241.28949601991201</v>
      </c>
      <c r="U42" s="17">
        <v>242.101979313464</v>
      </c>
      <c r="V42" s="17">
        <v>243.62161911179899</v>
      </c>
      <c r="W42" s="17">
        <v>235.33543170195099</v>
      </c>
      <c r="X42" s="17">
        <v>237.60065139292601</v>
      </c>
      <c r="Y42" s="17">
        <v>225.325087496588</v>
      </c>
      <c r="Z42" s="17">
        <v>218.44595490701499</v>
      </c>
      <c r="AA42" s="17">
        <v>230.87824982063799</v>
      </c>
      <c r="AB42" s="17">
        <v>266.71870599369799</v>
      </c>
      <c r="AC42" s="17">
        <v>283.32118726047901</v>
      </c>
      <c r="AD42" s="17">
        <v>266.20142209433499</v>
      </c>
      <c r="AE42" s="17">
        <v>271.51173145415402</v>
      </c>
      <c r="AF42" s="17">
        <v>276.126917374691</v>
      </c>
      <c r="AG42" s="17">
        <v>275.37587209620602</v>
      </c>
      <c r="AH42" s="17">
        <v>338.92279850260201</v>
      </c>
      <c r="AI42" s="17">
        <v>342.06650163418999</v>
      </c>
      <c r="AJ42" s="17">
        <v>333.76856773335498</v>
      </c>
      <c r="AK42" s="17">
        <v>310.82409120193103</v>
      </c>
      <c r="AL42" s="17">
        <v>313.994067526344</v>
      </c>
      <c r="AM42" s="17">
        <v>352.33117570245298</v>
      </c>
      <c r="AN42" s="17">
        <v>350.839541507212</v>
      </c>
      <c r="AO42" s="17">
        <v>365.455393990885</v>
      </c>
      <c r="AP42" s="17">
        <v>372.20544167525998</v>
      </c>
      <c r="AQ42" s="17">
        <v>349.11127481370499</v>
      </c>
      <c r="AR42" s="17">
        <v>369.94061186163901</v>
      </c>
      <c r="AS42" s="17">
        <v>379.77795013530198</v>
      </c>
      <c r="AT42" s="17">
        <v>389.93211469907902</v>
      </c>
      <c r="AU42" s="17">
        <v>397.15855797408102</v>
      </c>
      <c r="AV42" s="17">
        <v>403.17777983214</v>
      </c>
      <c r="AW42" s="17">
        <v>414.06407050881199</v>
      </c>
      <c r="AX42" s="17">
        <v>478.14502430262598</v>
      </c>
      <c r="AY42" s="17">
        <v>532.12465061590206</v>
      </c>
      <c r="AZ42" s="17">
        <v>598.02332296389602</v>
      </c>
      <c r="BA42" s="17">
        <v>651.70831801202996</v>
      </c>
      <c r="BB42" s="17">
        <v>675.54698213607105</v>
      </c>
      <c r="BC42" s="17">
        <v>717.326679166242</v>
      </c>
      <c r="BD42" s="17">
        <v>770.63652533072298</v>
      </c>
      <c r="BE42" s="17">
        <v>819.82490086663995</v>
      </c>
      <c r="BF42" s="17">
        <v>826.58079319836497</v>
      </c>
      <c r="BG42" s="17">
        <v>876.91474003812505</v>
      </c>
      <c r="BH42" s="17">
        <v>812.03741104779499</v>
      </c>
      <c r="BI42" s="17">
        <v>797.69126614783795</v>
      </c>
      <c r="BJ42" s="17">
        <v>821.99884912432697</v>
      </c>
      <c r="BK42" s="17">
        <v>825.28245685021898</v>
      </c>
      <c r="BL42" s="17">
        <v>831.15360126776602</v>
      </c>
      <c r="BM42" s="17">
        <v>882.74433777250601</v>
      </c>
      <c r="BN42" s="17">
        <v>933.672060477576</v>
      </c>
      <c r="BO42" s="17">
        <v>952.01598026588999</v>
      </c>
      <c r="BP42" s="17">
        <v>982.37467684308297</v>
      </c>
      <c r="BQ42" s="17">
        <v>1051.21155485393</v>
      </c>
      <c r="BR42" s="17">
        <v>1042.1978938207999</v>
      </c>
      <c r="BS42" s="17">
        <v>1039.0928367885199</v>
      </c>
      <c r="BT42" s="17">
        <v>1136.3547412402199</v>
      </c>
      <c r="BU42" s="17">
        <v>1135.7493654211901</v>
      </c>
      <c r="BV42" s="17">
        <v>1083.4754422742201</v>
      </c>
      <c r="BW42" s="17">
        <v>1019.37598161443</v>
      </c>
      <c r="BX42" s="17">
        <v>1071.21821403173</v>
      </c>
      <c r="BY42" s="17">
        <v>1081.3675564904599</v>
      </c>
      <c r="BZ42" s="17">
        <v>1015.72429104302</v>
      </c>
      <c r="CA42" s="17">
        <v>1093.8557637936301</v>
      </c>
      <c r="CB42" s="17">
        <v>1439.51609773004</v>
      </c>
      <c r="CC42" s="17">
        <v>1383.44702566143</v>
      </c>
      <c r="CD42" s="17">
        <v>1512.6219854754499</v>
      </c>
      <c r="CE42" s="17">
        <v>1662.45383945905</v>
      </c>
      <c r="CF42" s="17">
        <v>1756.2955647623</v>
      </c>
      <c r="CG42" s="17">
        <v>1728.5223910351201</v>
      </c>
      <c r="CH42" s="17">
        <v>1764.0986420470399</v>
      </c>
      <c r="CI42" s="17">
        <v>1694.6554246495</v>
      </c>
      <c r="CJ42" s="17">
        <v>1499.65733945126</v>
      </c>
      <c r="CK42" s="17">
        <v>1557.24797815325</v>
      </c>
      <c r="CL42" s="17">
        <v>1821.6543051943099</v>
      </c>
      <c r="CM42" s="17">
        <v>2086.0606322353401</v>
      </c>
      <c r="CN42" s="17">
        <v>2350.46695927574</v>
      </c>
      <c r="CO42" s="17">
        <v>2614.8732863167802</v>
      </c>
      <c r="CP42" s="17">
        <v>2611.9985664299702</v>
      </c>
    </row>
    <row r="43" spans="1:95" outlineLevel="4">
      <c r="A43" s="16" t="s">
        <v>13</v>
      </c>
      <c r="B43" s="70" t="s">
        <v>84</v>
      </c>
      <c r="C43" s="18">
        <v>326.39637367379896</v>
      </c>
      <c r="D43" s="17">
        <v>0</v>
      </c>
      <c r="E43" s="17">
        <v>0</v>
      </c>
      <c r="F43" s="17">
        <v>0</v>
      </c>
      <c r="G43" s="17">
        <v>0</v>
      </c>
      <c r="H43" s="17">
        <v>0</v>
      </c>
      <c r="I43" s="17">
        <v>0</v>
      </c>
      <c r="J43" s="17">
        <v>0</v>
      </c>
      <c r="K43" s="17">
        <v>0</v>
      </c>
      <c r="L43" s="17">
        <v>0</v>
      </c>
      <c r="M43" s="17">
        <v>0</v>
      </c>
      <c r="N43" s="17">
        <v>0</v>
      </c>
      <c r="O43" s="17">
        <v>0</v>
      </c>
      <c r="P43" s="17">
        <v>0</v>
      </c>
      <c r="Q43" s="17">
        <v>0</v>
      </c>
      <c r="R43" s="17">
        <v>0</v>
      </c>
      <c r="S43" s="17">
        <v>245.23230619735901</v>
      </c>
      <c r="T43" s="17">
        <v>249.450815635319</v>
      </c>
      <c r="U43" s="17">
        <v>253.669325073279</v>
      </c>
      <c r="V43" s="17">
        <v>257.88783451123902</v>
      </c>
      <c r="W43" s="17">
        <v>252.21755069566399</v>
      </c>
      <c r="X43" s="17">
        <v>256.09486929525298</v>
      </c>
      <c r="Y43" s="17">
        <v>245.163218923183</v>
      </c>
      <c r="Z43" s="17">
        <v>239.58550499915</v>
      </c>
      <c r="AA43" s="17">
        <v>253.36765147769799</v>
      </c>
      <c r="AB43" s="17">
        <v>290.099517992004</v>
      </c>
      <c r="AC43" s="17">
        <v>307.588157491</v>
      </c>
      <c r="AD43" s="17">
        <v>291.02935265075502</v>
      </c>
      <c r="AE43" s="17">
        <v>296.81962927426201</v>
      </c>
      <c r="AF43" s="17">
        <v>301.85495747380497</v>
      </c>
      <c r="AG43" s="17">
        <v>301.56713925460099</v>
      </c>
      <c r="AH43" s="17">
        <v>365.53472512030999</v>
      </c>
      <c r="AI43" s="17">
        <v>369.16117477535403</v>
      </c>
      <c r="AJ43" s="17">
        <v>361.34110230422601</v>
      </c>
      <c r="AK43" s="17">
        <v>338.84652674806802</v>
      </c>
      <c r="AL43" s="17">
        <v>342.55638845480399</v>
      </c>
      <c r="AM43" s="17">
        <v>381.49444935698801</v>
      </c>
      <c r="AN43" s="17">
        <v>380.98377873988801</v>
      </c>
      <c r="AO43" s="17">
        <v>396.68443445707697</v>
      </c>
      <c r="AP43" s="17">
        <v>404.86345858479302</v>
      </c>
      <c r="AQ43" s="17">
        <v>383.34380992736499</v>
      </c>
      <c r="AR43" s="17">
        <v>405.88783980821398</v>
      </c>
      <c r="AS43" s="17">
        <v>417.54206830906998</v>
      </c>
      <c r="AT43" s="17">
        <v>429.84476494568003</v>
      </c>
      <c r="AU43" s="17">
        <v>439.08012417156402</v>
      </c>
      <c r="AV43" s="17">
        <v>447.53500230516102</v>
      </c>
      <c r="AW43" s="17">
        <v>460.67564096144201</v>
      </c>
      <c r="AX43" s="17">
        <v>527.00640223087396</v>
      </c>
      <c r="AY43" s="17">
        <v>583.14888563187606</v>
      </c>
      <c r="AZ43" s="17">
        <v>651.45735350388497</v>
      </c>
      <c r="BA43" s="17">
        <v>707.36552032990198</v>
      </c>
      <c r="BB43" s="17">
        <v>733.14095970596395</v>
      </c>
      <c r="BC43" s="17">
        <v>776.33711131499797</v>
      </c>
      <c r="BD43" s="17">
        <v>830.04414053468304</v>
      </c>
      <c r="BE43" s="17">
        <v>879.52234021979405</v>
      </c>
      <c r="BF43" s="17">
        <v>885.83199895264704</v>
      </c>
      <c r="BG43" s="17">
        <v>935.89569205434998</v>
      </c>
      <c r="BH43" s="17">
        <v>870.73513639500004</v>
      </c>
      <c r="BI43" s="17">
        <v>856.20557560559803</v>
      </c>
      <c r="BJ43" s="17">
        <v>879.93728636996298</v>
      </c>
      <c r="BK43" s="17">
        <v>882.43316270291496</v>
      </c>
      <c r="BL43" s="17">
        <v>887.31454479151103</v>
      </c>
      <c r="BM43" s="17">
        <v>937.77436743538101</v>
      </c>
      <c r="BN43" s="17">
        <v>987.82491650946099</v>
      </c>
      <c r="BO43" s="17">
        <v>1005.35076068419</v>
      </c>
      <c r="BP43" s="17">
        <v>1035.08362721497</v>
      </c>
      <c r="BQ43" s="17">
        <v>1103.40850929615</v>
      </c>
      <c r="BR43" s="17">
        <v>1093.42479965545</v>
      </c>
      <c r="BS43" s="17">
        <v>1089.3774437760201</v>
      </c>
      <c r="BT43" s="17">
        <v>1185.8096323918701</v>
      </c>
      <c r="BU43" s="17">
        <v>1184.1486259388701</v>
      </c>
      <c r="BV43" s="17">
        <v>1131.5607712219801</v>
      </c>
      <c r="BW43" s="17">
        <v>1067.4746341289001</v>
      </c>
      <c r="BX43" s="17">
        <v>1119.3565021130701</v>
      </c>
      <c r="BY43" s="17">
        <v>1129.36509784397</v>
      </c>
      <c r="BZ43" s="17">
        <v>1063.43571612604</v>
      </c>
      <c r="CA43" s="17">
        <v>1141.3223175108001</v>
      </c>
      <c r="CB43" s="17">
        <v>1488.3354920739901</v>
      </c>
      <c r="CC43" s="17">
        <v>1433.93877469777</v>
      </c>
      <c r="CD43" s="17">
        <v>1563.8003940364399</v>
      </c>
      <c r="CE43" s="17">
        <v>1715.3718748659601</v>
      </c>
      <c r="CF43" s="17">
        <v>1810.1398447051199</v>
      </c>
      <c r="CG43" s="17">
        <v>1784.29719121882</v>
      </c>
      <c r="CH43" s="17">
        <v>1822.5857397776999</v>
      </c>
      <c r="CI43" s="17">
        <v>1755.72208944816</v>
      </c>
      <c r="CJ43" s="17">
        <v>1563.8204810124</v>
      </c>
      <c r="CK43" s="17">
        <v>1624.28583960128</v>
      </c>
      <c r="CL43" s="17">
        <v>1891.56688652912</v>
      </c>
      <c r="CM43" s="17">
        <v>2158.8479334569702</v>
      </c>
      <c r="CN43" s="17">
        <v>2426.1289803848199</v>
      </c>
      <c r="CO43" s="17">
        <v>2693.4100273126601</v>
      </c>
      <c r="CP43" s="17">
        <v>2693.4100273126601</v>
      </c>
    </row>
    <row r="44" spans="1:95" outlineLevel="4">
      <c r="A44" s="16" t="s">
        <v>14</v>
      </c>
      <c r="B44" s="70" t="s">
        <v>85</v>
      </c>
      <c r="C44" s="18">
        <v>22.104378731097047</v>
      </c>
      <c r="D44" s="17">
        <v>0</v>
      </c>
      <c r="E44" s="17">
        <v>0</v>
      </c>
      <c r="F44" s="17">
        <v>0</v>
      </c>
      <c r="G44" s="17">
        <v>0</v>
      </c>
      <c r="H44" s="17">
        <v>0</v>
      </c>
      <c r="I44" s="17">
        <v>0</v>
      </c>
      <c r="J44" s="17">
        <v>0</v>
      </c>
      <c r="K44" s="17">
        <v>0</v>
      </c>
      <c r="L44" s="17">
        <v>0</v>
      </c>
      <c r="M44" s="17">
        <v>0</v>
      </c>
      <c r="N44" s="17">
        <v>0</v>
      </c>
      <c r="O44" s="17">
        <v>0</v>
      </c>
      <c r="P44" s="17">
        <v>0</v>
      </c>
      <c r="Q44" s="17">
        <v>0</v>
      </c>
      <c r="R44" s="17">
        <v>0.43273327053394101</v>
      </c>
      <c r="S44" s="17">
        <v>4.2970264429703704</v>
      </c>
      <c r="T44" s="17">
        <v>8.1613196154068</v>
      </c>
      <c r="U44" s="17">
        <v>11.567345759814501</v>
      </c>
      <c r="V44" s="17">
        <v>14.2662153994397</v>
      </c>
      <c r="W44" s="17">
        <v>16.882118993712599</v>
      </c>
      <c r="X44" s="17">
        <v>18.494217902326199</v>
      </c>
      <c r="Y44" s="17">
        <v>19.8381314265946</v>
      </c>
      <c r="Z44" s="17">
        <v>21.1395500921344</v>
      </c>
      <c r="AA44" s="17">
        <v>22.4894016570593</v>
      </c>
      <c r="AB44" s="17">
        <v>23.380811998305798</v>
      </c>
      <c r="AC44" s="17">
        <v>24.266970230520499</v>
      </c>
      <c r="AD44" s="17">
        <v>24.827930556419201</v>
      </c>
      <c r="AE44" s="17">
        <v>25.3078978201073</v>
      </c>
      <c r="AF44" s="17">
        <v>25.728040099113201</v>
      </c>
      <c r="AG44" s="17">
        <v>26.191267158395199</v>
      </c>
      <c r="AH44" s="17">
        <v>26.611926617707098</v>
      </c>
      <c r="AI44" s="17">
        <v>27.0946731411629</v>
      </c>
      <c r="AJ44" s="17">
        <v>27.5725345708696</v>
      </c>
      <c r="AK44" s="17">
        <v>28.022435546136901</v>
      </c>
      <c r="AL44" s="17">
        <v>28.562320928459702</v>
      </c>
      <c r="AM44" s="17">
        <v>29.1632736545352</v>
      </c>
      <c r="AN44" s="17">
        <v>30.144237232675199</v>
      </c>
      <c r="AO44" s="17">
        <v>31.229040466191801</v>
      </c>
      <c r="AP44" s="17">
        <v>32.658016909532201</v>
      </c>
      <c r="AQ44" s="17">
        <v>34.232535113659999</v>
      </c>
      <c r="AR44" s="17">
        <v>35.947227946574401</v>
      </c>
      <c r="AS44" s="17">
        <v>37.764118173768303</v>
      </c>
      <c r="AT44" s="17">
        <v>39.912650246600201</v>
      </c>
      <c r="AU44" s="17">
        <v>41.921566197482697</v>
      </c>
      <c r="AV44" s="17">
        <v>44.3572224730203</v>
      </c>
      <c r="AW44" s="17">
        <v>46.6115704526296</v>
      </c>
      <c r="AX44" s="17">
        <v>48.861377928247698</v>
      </c>
      <c r="AY44" s="17">
        <v>51.0242350159727</v>
      </c>
      <c r="AZ44" s="17">
        <v>53.434030539988498</v>
      </c>
      <c r="BA44" s="17">
        <v>55.657202317870997</v>
      </c>
      <c r="BB44" s="17">
        <v>57.5939775698928</v>
      </c>
      <c r="BC44" s="17">
        <v>59.010432148755299</v>
      </c>
      <c r="BD44" s="17">
        <v>59.407615203959899</v>
      </c>
      <c r="BE44" s="17">
        <v>59.697439353153598</v>
      </c>
      <c r="BF44" s="17">
        <v>59.251205754281798</v>
      </c>
      <c r="BG44" s="17">
        <v>58.980952016224201</v>
      </c>
      <c r="BH44" s="17">
        <v>58.697725347204603</v>
      </c>
      <c r="BI44" s="17">
        <v>58.514309457758998</v>
      </c>
      <c r="BJ44" s="17">
        <v>57.938437245635903</v>
      </c>
      <c r="BK44" s="17">
        <v>57.150705852696198</v>
      </c>
      <c r="BL44" s="17">
        <v>56.160943523744699</v>
      </c>
      <c r="BM44" s="17">
        <v>55.030029662874398</v>
      </c>
      <c r="BN44" s="17">
        <v>54.152856031884298</v>
      </c>
      <c r="BO44" s="17">
        <v>53.334780418300397</v>
      </c>
      <c r="BP44" s="17">
        <v>52.708950371886999</v>
      </c>
      <c r="BQ44" s="17">
        <v>52.196954442217297</v>
      </c>
      <c r="BR44" s="17">
        <v>51.226905834639197</v>
      </c>
      <c r="BS44" s="17">
        <v>50.284606987492403</v>
      </c>
      <c r="BT44" s="17">
        <v>49.4548911516397</v>
      </c>
      <c r="BU44" s="17">
        <v>48.399260517669099</v>
      </c>
      <c r="BV44" s="17">
        <v>48.085328947759301</v>
      </c>
      <c r="BW44" s="17">
        <v>48.098652514466799</v>
      </c>
      <c r="BX44" s="17">
        <v>48.1382880813402</v>
      </c>
      <c r="BY44" s="17">
        <v>47.997541353497098</v>
      </c>
      <c r="BZ44" s="17">
        <v>47.711425083020103</v>
      </c>
      <c r="CA44" s="17">
        <v>47.466553717161602</v>
      </c>
      <c r="CB44" s="17">
        <v>48.819394343940502</v>
      </c>
      <c r="CC44" s="17">
        <v>50.4917490363284</v>
      </c>
      <c r="CD44" s="17">
        <v>51.1784085609765</v>
      </c>
      <c r="CE44" s="17">
        <v>52.918035406906398</v>
      </c>
      <c r="CF44" s="17">
        <v>53.844279942812001</v>
      </c>
      <c r="CG44" s="17">
        <v>55.7748001836977</v>
      </c>
      <c r="CH44" s="17">
        <v>58.487097730650397</v>
      </c>
      <c r="CI44" s="17">
        <v>61.066664798651601</v>
      </c>
      <c r="CJ44" s="17">
        <v>64.163141561133003</v>
      </c>
      <c r="CK44" s="17">
        <v>67.037861448017907</v>
      </c>
      <c r="CL44" s="17">
        <v>69.912581334807996</v>
      </c>
      <c r="CM44" s="17">
        <v>72.787301221620993</v>
      </c>
      <c r="CN44" s="17">
        <v>75.662021109072796</v>
      </c>
      <c r="CO44" s="17">
        <v>78.536740995877906</v>
      </c>
      <c r="CP44" s="17">
        <v>81.411460882683002</v>
      </c>
    </row>
    <row r="45" spans="1:95" outlineLevel="3">
      <c r="A45" s="88" t="s">
        <v>15</v>
      </c>
      <c r="B45" s="70" t="s">
        <v>88</v>
      </c>
      <c r="C45" s="18">
        <v>4.936332549752291E-13</v>
      </c>
      <c r="D45" s="17">
        <v>6809.1100803076697</v>
      </c>
      <c r="E45" s="17">
        <v>6833.4649970483797</v>
      </c>
      <c r="F45" s="17">
        <v>6858.1626748012804</v>
      </c>
      <c r="G45" s="17">
        <v>7078.0905575338802</v>
      </c>
      <c r="H45" s="17">
        <v>7612.1228307993397</v>
      </c>
      <c r="I45" s="17">
        <v>8099.4687157282397</v>
      </c>
      <c r="J45" s="17">
        <v>8634.5049255813101</v>
      </c>
      <c r="K45" s="17">
        <v>9293.0887413947003</v>
      </c>
      <c r="L45" s="17">
        <v>9805.5805504089203</v>
      </c>
      <c r="M45" s="17">
        <v>10212.122003013799</v>
      </c>
      <c r="N45" s="17">
        <v>10742.3597090273</v>
      </c>
      <c r="O45" s="17">
        <v>11278.230523271301</v>
      </c>
      <c r="P45" s="17">
        <v>11723.0323203526</v>
      </c>
      <c r="Q45" s="17">
        <v>12119.3598815444</v>
      </c>
      <c r="R45" s="17">
        <v>12281.461184710301</v>
      </c>
      <c r="S45" s="17">
        <v>12335.9166418185</v>
      </c>
      <c r="T45" s="17">
        <v>12116.180094863599</v>
      </c>
      <c r="U45" s="17">
        <v>11842.9579657912</v>
      </c>
      <c r="V45" s="17">
        <v>11281.233935112299</v>
      </c>
      <c r="W45" s="17">
        <v>10710.965262163099</v>
      </c>
      <c r="X45" s="17">
        <v>9755.8227977802107</v>
      </c>
      <c r="Y45" s="17">
        <v>8698.6712187918001</v>
      </c>
      <c r="Z45" s="17">
        <v>7180.3296592625502</v>
      </c>
      <c r="AA45" s="17">
        <v>5561.49729302176</v>
      </c>
      <c r="AB45" s="17">
        <v>3660.0410975559198</v>
      </c>
      <c r="AC45" s="17">
        <v>1758.18228322088</v>
      </c>
      <c r="AD45" s="17">
        <v>-61.828707276990798</v>
      </c>
      <c r="AE45" s="17">
        <v>-1831.64224405098</v>
      </c>
      <c r="AF45" s="17">
        <v>-3541.2456701965898</v>
      </c>
      <c r="AG45" s="17">
        <v>-5160.2242512683097</v>
      </c>
      <c r="AH45" s="17">
        <v>-6602.7765577351702</v>
      </c>
      <c r="AI45" s="17">
        <v>-8091.3766956215504</v>
      </c>
      <c r="AJ45" s="17">
        <v>-9422.0143855555107</v>
      </c>
      <c r="AK45" s="17">
        <v>-10635.2354501672</v>
      </c>
      <c r="AL45" s="17">
        <v>-11818.0725755893</v>
      </c>
      <c r="AM45" s="17">
        <v>-12992.329070841401</v>
      </c>
      <c r="AN45" s="17">
        <v>-13984.264164857999</v>
      </c>
      <c r="AO45" s="17">
        <v>-14971.2367894728</v>
      </c>
      <c r="AP45" s="17">
        <v>-15911.766202717899</v>
      </c>
      <c r="AQ45" s="17">
        <v>-16776.636497526699</v>
      </c>
      <c r="AR45" s="17">
        <v>-17317.744551368301</v>
      </c>
      <c r="AS45" s="17">
        <v>-17802.1098753441</v>
      </c>
      <c r="AT45" s="17">
        <v>-18070.053881174001</v>
      </c>
      <c r="AU45" s="17">
        <v>-18304.119509753898</v>
      </c>
      <c r="AV45" s="17">
        <v>-18505.4192387496</v>
      </c>
      <c r="AW45" s="17">
        <v>-18615.828484312999</v>
      </c>
      <c r="AX45" s="17">
        <v>-18433.482735560901</v>
      </c>
      <c r="AY45" s="17">
        <v>-18122.472624734</v>
      </c>
      <c r="AZ45" s="17">
        <v>-17743.806419722499</v>
      </c>
      <c r="BA45" s="17">
        <v>-17158.4397336904</v>
      </c>
      <c r="BB45" s="17">
        <v>-16519.4618020487</v>
      </c>
      <c r="BC45" s="17">
        <v>-15806.1172904674</v>
      </c>
      <c r="BD45" s="17">
        <v>-14970.4738564038</v>
      </c>
      <c r="BE45" s="17">
        <v>-14172.0822970222</v>
      </c>
      <c r="BF45" s="17">
        <v>-13309.1432826989</v>
      </c>
      <c r="BG45" s="17">
        <v>-12608.471059699499</v>
      </c>
      <c r="BH45" s="17">
        <v>-11930.9525379243</v>
      </c>
      <c r="BI45" s="17">
        <v>-11269.2248584556</v>
      </c>
      <c r="BJ45" s="17">
        <v>-10564.372163431901</v>
      </c>
      <c r="BK45" s="17">
        <v>-9914.1825554899006</v>
      </c>
      <c r="BL45" s="17">
        <v>-9228.5919191476805</v>
      </c>
      <c r="BM45" s="17">
        <v>-8536.2882067616902</v>
      </c>
      <c r="BN45" s="17">
        <v>-7839.6831638766098</v>
      </c>
      <c r="BO45" s="17">
        <v>-7096.0466027082603</v>
      </c>
      <c r="BP45" s="17">
        <v>-6359.8642029268603</v>
      </c>
      <c r="BQ45" s="17">
        <v>-5588.2693628221296</v>
      </c>
      <c r="BR45" s="17">
        <v>-4854.2191050147103</v>
      </c>
      <c r="BS45" s="17">
        <v>-4131.9853333671699</v>
      </c>
      <c r="BT45" s="17">
        <v>-3430.2515519181602</v>
      </c>
      <c r="BU45" s="17">
        <v>-2732.9600149980001</v>
      </c>
      <c r="BV45" s="17">
        <v>-2098.2044796964501</v>
      </c>
      <c r="BW45" s="17">
        <v>-1527.85687165998</v>
      </c>
      <c r="BX45" s="17">
        <v>-984.067105238355</v>
      </c>
      <c r="BY45" s="17">
        <v>-407.52622950339702</v>
      </c>
      <c r="BZ45" s="17">
        <v>193.27468383891701</v>
      </c>
      <c r="CA45" s="17">
        <v>830.44831337578501</v>
      </c>
      <c r="CB45" s="17">
        <v>1482.7519687003901</v>
      </c>
      <c r="CC45" s="17">
        <v>2146.4578917447102</v>
      </c>
      <c r="CD45" s="17">
        <v>2833.2616705703599</v>
      </c>
      <c r="CE45" s="17">
        <v>3479.0293289958199</v>
      </c>
      <c r="CF45" s="17">
        <v>4127.9644077637204</v>
      </c>
      <c r="CG45" s="17">
        <v>4721.8842563225198</v>
      </c>
      <c r="CH45" s="17">
        <v>5280.6368009013204</v>
      </c>
      <c r="CI45" s="17">
        <v>5838.1328956335601</v>
      </c>
      <c r="CJ45" s="17">
        <v>6400.6493707882501</v>
      </c>
      <c r="CK45" s="17">
        <v>6937.4757738097396</v>
      </c>
      <c r="CL45" s="17">
        <v>7290.4106969729401</v>
      </c>
      <c r="CM45" s="17">
        <v>7596.9780616918197</v>
      </c>
      <c r="CN45" s="17">
        <v>8109.3197499058397</v>
      </c>
      <c r="CO45" s="17">
        <v>8486.5930198330097</v>
      </c>
      <c r="CP45" s="17">
        <v>8863.86627976011</v>
      </c>
    </row>
    <row r="46" spans="1:95" outlineLevel="4">
      <c r="A46" s="16" t="s">
        <v>16</v>
      </c>
      <c r="B46" s="70" t="s">
        <v>95</v>
      </c>
      <c r="C46" s="18">
        <v>11597.36569358668</v>
      </c>
      <c r="D46" s="17">
        <v>6809.1100803076697</v>
      </c>
      <c r="E46" s="17">
        <v>6833.4649970483797</v>
      </c>
      <c r="F46" s="17">
        <v>6858.1626748012804</v>
      </c>
      <c r="G46" s="17">
        <v>7078.0905575338802</v>
      </c>
      <c r="H46" s="17">
        <v>7612.1228307993397</v>
      </c>
      <c r="I46" s="17">
        <v>8099.4687157282397</v>
      </c>
      <c r="J46" s="17">
        <v>8634.5049255813101</v>
      </c>
      <c r="K46" s="17">
        <v>9293.0887413947003</v>
      </c>
      <c r="L46" s="17">
        <v>9805.5805504089203</v>
      </c>
      <c r="M46" s="17">
        <v>10236.4799683733</v>
      </c>
      <c r="N46" s="17">
        <v>10796.5443135602</v>
      </c>
      <c r="O46" s="17">
        <v>11362.3221832529</v>
      </c>
      <c r="P46" s="17">
        <v>11878.687175713199</v>
      </c>
      <c r="Q46" s="17">
        <v>12392.3676596798</v>
      </c>
      <c r="R46" s="17">
        <v>12793.077099374899</v>
      </c>
      <c r="S46" s="17">
        <v>13162.1790094681</v>
      </c>
      <c r="T46" s="17">
        <v>13416.1047395032</v>
      </c>
      <c r="U46" s="17">
        <v>13679.7489921655</v>
      </c>
      <c r="V46" s="17">
        <v>13783.412948220001</v>
      </c>
      <c r="W46" s="17">
        <v>13911.734296721799</v>
      </c>
      <c r="X46" s="17">
        <v>13873.116901015001</v>
      </c>
      <c r="Y46" s="17">
        <v>13776.2142615259</v>
      </c>
      <c r="Z46" s="17">
        <v>13408.556428753</v>
      </c>
      <c r="AA46" s="17">
        <v>13046.4343357653</v>
      </c>
      <c r="AB46" s="17">
        <v>12512.047926875999</v>
      </c>
      <c r="AC46" s="17">
        <v>11998.2229882351</v>
      </c>
      <c r="AD46" s="17">
        <v>11580.9338082788</v>
      </c>
      <c r="AE46" s="17">
        <v>11240.0573231828</v>
      </c>
      <c r="AF46" s="17">
        <v>10931.8478862024</v>
      </c>
      <c r="AG46" s="17">
        <v>10733.5675989151</v>
      </c>
      <c r="AH46" s="17">
        <v>10597.120170746801</v>
      </c>
      <c r="AI46" s="17">
        <v>10449.6494530487</v>
      </c>
      <c r="AJ46" s="17">
        <v>10317.041473147499</v>
      </c>
      <c r="AK46" s="17">
        <v>10230.354968260899</v>
      </c>
      <c r="AL46" s="17">
        <v>10133.4705851497</v>
      </c>
      <c r="AM46" s="17">
        <v>10034.963822625399</v>
      </c>
      <c r="AN46" s="17">
        <v>10013.8141614496</v>
      </c>
      <c r="AO46" s="17">
        <v>10016.963370502501</v>
      </c>
      <c r="AP46" s="17">
        <v>10050.501913558701</v>
      </c>
      <c r="AQ46" s="17">
        <v>10116.104880520699</v>
      </c>
      <c r="AR46" s="17">
        <v>10229.088759010499</v>
      </c>
      <c r="AS46" s="17">
        <v>10365.072318480899</v>
      </c>
      <c r="AT46" s="17">
        <v>10554.003709958301</v>
      </c>
      <c r="AU46" s="17">
        <v>10797.598705160601</v>
      </c>
      <c r="AV46" s="17">
        <v>11067.0861145217</v>
      </c>
      <c r="AW46" s="17">
        <v>11354.646524223001</v>
      </c>
      <c r="AX46" s="17">
        <v>11646.402836229499</v>
      </c>
      <c r="AY46" s="17">
        <v>11940.6459974145</v>
      </c>
      <c r="AZ46" s="17">
        <v>12280.878530534201</v>
      </c>
      <c r="BA46" s="17">
        <v>12612.823756903799</v>
      </c>
      <c r="BB46" s="17">
        <v>12965.996117147</v>
      </c>
      <c r="BC46" s="17">
        <v>13308.415741361599</v>
      </c>
      <c r="BD46" s="17">
        <v>13609.8464715057</v>
      </c>
      <c r="BE46" s="17">
        <v>13950.405133396</v>
      </c>
      <c r="BF46" s="17">
        <v>14245.8446864668</v>
      </c>
      <c r="BG46" s="17">
        <v>14522.555325789101</v>
      </c>
      <c r="BH46" s="17">
        <v>14820.799614850601</v>
      </c>
      <c r="BI46" s="17">
        <v>15106.3818702386</v>
      </c>
      <c r="BJ46" s="17">
        <v>15392.260226160201</v>
      </c>
      <c r="BK46" s="17">
        <v>15645.5244020767</v>
      </c>
      <c r="BL46" s="17">
        <v>15887.967182214799</v>
      </c>
      <c r="BM46" s="17">
        <v>16118.880402058699</v>
      </c>
      <c r="BN46" s="17">
        <v>16357.6191918451</v>
      </c>
      <c r="BO46" s="17">
        <v>16644.945307318401</v>
      </c>
      <c r="BP46" s="17">
        <v>16938.696914022701</v>
      </c>
      <c r="BQ46" s="17">
        <v>17261.0674030144</v>
      </c>
      <c r="BR46" s="17">
        <v>17524.103344354498</v>
      </c>
      <c r="BS46" s="17">
        <v>17765.024996880798</v>
      </c>
      <c r="BT46" s="17">
        <v>17989.8975301459</v>
      </c>
      <c r="BU46" s="17">
        <v>18199.946837284599</v>
      </c>
      <c r="BV46" s="17">
        <v>18375.584553595199</v>
      </c>
      <c r="BW46" s="17">
        <v>18516.252870240402</v>
      </c>
      <c r="BX46" s="17">
        <v>18643.786353237501</v>
      </c>
      <c r="BY46" s="17">
        <v>18792.055130647001</v>
      </c>
      <c r="BZ46" s="17">
        <v>18946.259813066001</v>
      </c>
      <c r="CA46" s="17">
        <v>19125.164082069699</v>
      </c>
      <c r="CB46" s="17">
        <v>19328.7839270734</v>
      </c>
      <c r="CC46" s="17">
        <v>19544.854701077002</v>
      </c>
      <c r="CD46" s="17">
        <v>19767.979786080701</v>
      </c>
      <c r="CE46" s="17">
        <v>19987.703093155102</v>
      </c>
      <c r="CF46" s="17">
        <v>20187.3861222493</v>
      </c>
      <c r="CG46" s="17">
        <v>20320.263040362999</v>
      </c>
      <c r="CH46" s="17">
        <v>20403.848351197299</v>
      </c>
      <c r="CI46" s="17">
        <v>20474.744820596399</v>
      </c>
      <c r="CJ46" s="17">
        <v>20536.6620810885</v>
      </c>
      <c r="CK46" s="17">
        <v>20584.258401814801</v>
      </c>
      <c r="CL46" s="17">
        <v>20643.2432139224</v>
      </c>
      <c r="CM46" s="17">
        <v>20628.6349008691</v>
      </c>
      <c r="CN46" s="17">
        <v>20272.984115095202</v>
      </c>
      <c r="CO46" s="17">
        <v>19974.575482738099</v>
      </c>
      <c r="CP46" s="17">
        <v>19676.166840380902</v>
      </c>
    </row>
    <row r="47" spans="1:95" outlineLevel="4">
      <c r="A47" s="16" t="s">
        <v>17</v>
      </c>
      <c r="B47" s="70" t="s">
        <v>96</v>
      </c>
      <c r="C47" s="18">
        <v>11597.365693586702</v>
      </c>
      <c r="D47" s="17">
        <v>0</v>
      </c>
      <c r="E47" s="17">
        <v>0</v>
      </c>
      <c r="F47" s="17">
        <v>0</v>
      </c>
      <c r="G47" s="17">
        <v>0</v>
      </c>
      <c r="H47" s="17">
        <v>0</v>
      </c>
      <c r="I47" s="17">
        <v>0</v>
      </c>
      <c r="J47" s="17">
        <v>0</v>
      </c>
      <c r="K47" s="17">
        <v>0</v>
      </c>
      <c r="L47" s="17">
        <v>0</v>
      </c>
      <c r="M47" s="17">
        <v>24.357965359578401</v>
      </c>
      <c r="N47" s="17">
        <v>54.184604532991401</v>
      </c>
      <c r="O47" s="17">
        <v>84.091659981614399</v>
      </c>
      <c r="P47" s="17">
        <v>155.65485536059501</v>
      </c>
      <c r="Q47" s="17">
        <v>273.00777813540498</v>
      </c>
      <c r="R47" s="17">
        <v>511.615914664505</v>
      </c>
      <c r="S47" s="17">
        <v>826.26236764962198</v>
      </c>
      <c r="T47" s="17">
        <v>1299.92464463958</v>
      </c>
      <c r="U47" s="17">
        <v>1836.7910263742699</v>
      </c>
      <c r="V47" s="17">
        <v>2502.17901310765</v>
      </c>
      <c r="W47" s="17">
        <v>3200.7690345586698</v>
      </c>
      <c r="X47" s="17">
        <v>4117.2941032348499</v>
      </c>
      <c r="Y47" s="17">
        <v>5077.5430427341198</v>
      </c>
      <c r="Z47" s="17">
        <v>6228.2267694905004</v>
      </c>
      <c r="AA47" s="17">
        <v>7484.9370427435697</v>
      </c>
      <c r="AB47" s="17">
        <v>8852.0068293201402</v>
      </c>
      <c r="AC47" s="17">
        <v>10240.0407050143</v>
      </c>
      <c r="AD47" s="17">
        <v>11642.7625155558</v>
      </c>
      <c r="AE47" s="17">
        <v>13071.6995672338</v>
      </c>
      <c r="AF47" s="17">
        <v>14473.093556399001</v>
      </c>
      <c r="AG47" s="17">
        <v>15893.791850183499</v>
      </c>
      <c r="AH47" s="17">
        <v>17199.896728481999</v>
      </c>
      <c r="AI47" s="17">
        <v>18541.0261486702</v>
      </c>
      <c r="AJ47" s="17">
        <v>19739.055858702999</v>
      </c>
      <c r="AK47" s="17">
        <v>20865.590418428099</v>
      </c>
      <c r="AL47" s="17">
        <v>21951.543160738998</v>
      </c>
      <c r="AM47" s="17">
        <v>23027.292893466802</v>
      </c>
      <c r="AN47" s="17">
        <v>23998.078326307601</v>
      </c>
      <c r="AO47" s="17">
        <v>24988.200159975298</v>
      </c>
      <c r="AP47" s="17">
        <v>25962.268116276598</v>
      </c>
      <c r="AQ47" s="17">
        <v>26892.741378047402</v>
      </c>
      <c r="AR47" s="17">
        <v>27546.833310378901</v>
      </c>
      <c r="AS47" s="17">
        <v>28167.182193825101</v>
      </c>
      <c r="AT47" s="17">
        <v>28624.057591132401</v>
      </c>
      <c r="AU47" s="17">
        <v>29101.718214914599</v>
      </c>
      <c r="AV47" s="17">
        <v>29572.505353271299</v>
      </c>
      <c r="AW47" s="17">
        <v>29970.475008535999</v>
      </c>
      <c r="AX47" s="17">
        <v>30079.885571790401</v>
      </c>
      <c r="AY47" s="17">
        <v>30063.1186221485</v>
      </c>
      <c r="AZ47" s="17">
        <v>30024.684950256698</v>
      </c>
      <c r="BA47" s="17">
        <v>29771.2634905942</v>
      </c>
      <c r="BB47" s="17">
        <v>29485.457919195698</v>
      </c>
      <c r="BC47" s="17">
        <v>29114.533031829</v>
      </c>
      <c r="BD47" s="17">
        <v>28580.3203279095</v>
      </c>
      <c r="BE47" s="17">
        <v>28122.487430418201</v>
      </c>
      <c r="BF47" s="17">
        <v>27554.987969165799</v>
      </c>
      <c r="BG47" s="17">
        <v>27131.026385488702</v>
      </c>
      <c r="BH47" s="17">
        <v>26751.752152774901</v>
      </c>
      <c r="BI47" s="17">
        <v>26375.6067286943</v>
      </c>
      <c r="BJ47" s="17">
        <v>25956.632389592101</v>
      </c>
      <c r="BK47" s="17">
        <v>25559.706957566599</v>
      </c>
      <c r="BL47" s="17">
        <v>25116.559101362502</v>
      </c>
      <c r="BM47" s="17">
        <v>24655.168608820401</v>
      </c>
      <c r="BN47" s="17">
        <v>24197.302355721698</v>
      </c>
      <c r="BO47" s="17">
        <v>23740.9919100267</v>
      </c>
      <c r="BP47" s="17">
        <v>23298.561116949601</v>
      </c>
      <c r="BQ47" s="17">
        <v>22849.336765836499</v>
      </c>
      <c r="BR47" s="17">
        <v>22378.3224493692</v>
      </c>
      <c r="BS47" s="17">
        <v>21897.0103302479</v>
      </c>
      <c r="BT47" s="17">
        <v>21420.149082064101</v>
      </c>
      <c r="BU47" s="17">
        <v>20932.906852282598</v>
      </c>
      <c r="BV47" s="17">
        <v>20473.789033291701</v>
      </c>
      <c r="BW47" s="17">
        <v>20044.1097419004</v>
      </c>
      <c r="BX47" s="17">
        <v>19627.8534584759</v>
      </c>
      <c r="BY47" s="17">
        <v>19199.581360150401</v>
      </c>
      <c r="BZ47" s="17">
        <v>18752.985129227101</v>
      </c>
      <c r="CA47" s="17">
        <v>18294.715768693899</v>
      </c>
      <c r="CB47" s="17">
        <v>17846.031958373002</v>
      </c>
      <c r="CC47" s="17">
        <v>17398.396809332298</v>
      </c>
      <c r="CD47" s="17">
        <v>16934.718115510401</v>
      </c>
      <c r="CE47" s="17">
        <v>16508.673764159299</v>
      </c>
      <c r="CF47" s="17">
        <v>16059.421714485599</v>
      </c>
      <c r="CG47" s="17">
        <v>15598.3787840405</v>
      </c>
      <c r="CH47" s="17">
        <v>15123.2115502959</v>
      </c>
      <c r="CI47" s="17">
        <v>14636.611924962799</v>
      </c>
      <c r="CJ47" s="17">
        <v>14136.0127103002</v>
      </c>
      <c r="CK47" s="17">
        <v>13646.782628004999</v>
      </c>
      <c r="CL47" s="17">
        <v>13352.8325169495</v>
      </c>
      <c r="CM47" s="17">
        <v>13031.6568391772</v>
      </c>
      <c r="CN47" s="17">
        <v>12163.664365189399</v>
      </c>
      <c r="CO47" s="17">
        <v>11487.982462905</v>
      </c>
      <c r="CP47" s="17">
        <v>10812.300560620801</v>
      </c>
    </row>
    <row r="48" spans="1:95" outlineLevel="4" collapsed="1">
      <c r="A48" s="78" t="s">
        <v>148</v>
      </c>
      <c r="B48" s="70" t="s">
        <v>151</v>
      </c>
      <c r="C48" s="18">
        <v>2.7125869045074109E-7</v>
      </c>
      <c r="D48" s="17">
        <v>6809.1100804999996</v>
      </c>
      <c r="E48" s="17">
        <v>6833.4649965999897</v>
      </c>
      <c r="F48" s="17">
        <v>6858.1626743500001</v>
      </c>
      <c r="G48" s="17">
        <v>7078.0905579999899</v>
      </c>
      <c r="H48" s="17">
        <v>7612.1228303999897</v>
      </c>
      <c r="I48" s="17">
        <v>8099.4687162</v>
      </c>
      <c r="J48" s="17">
        <v>8634.5049261000004</v>
      </c>
      <c r="K48" s="17">
        <v>9293.0887416000005</v>
      </c>
      <c r="L48" s="17">
        <v>9805.5805502000003</v>
      </c>
      <c r="M48" s="17">
        <v>10217.94012675</v>
      </c>
      <c r="N48" s="17">
        <v>10757.40039033</v>
      </c>
      <c r="O48" s="17">
        <v>11302.493762138</v>
      </c>
      <c r="P48" s="17">
        <v>11769.277115565999</v>
      </c>
      <c r="Q48" s="17">
        <v>12203.975533831899</v>
      </c>
      <c r="R48" s="17">
        <v>12448.122988607</v>
      </c>
      <c r="S48" s="17">
        <v>12615.371057504901</v>
      </c>
      <c r="T48" s="17">
        <v>12558.77751992</v>
      </c>
      <c r="U48" s="17">
        <v>12474.0864996199</v>
      </c>
      <c r="V48" s="17">
        <v>12137.694857189999</v>
      </c>
      <c r="W48" s="17">
        <v>11792.775218319999</v>
      </c>
      <c r="X48" s="17">
        <v>11118.97901082</v>
      </c>
      <c r="Y48" s="17">
        <v>10314.669482879901</v>
      </c>
      <c r="Z48" s="17">
        <v>9074.5761001699902</v>
      </c>
      <c r="AA48" s="17">
        <v>7709.23592206999</v>
      </c>
      <c r="AB48" s="17">
        <v>6039.9762874999897</v>
      </c>
      <c r="AC48" s="17">
        <v>4302.3160837999903</v>
      </c>
      <c r="AD48" s="17">
        <v>2549.0249211</v>
      </c>
      <c r="AE48" s="17">
        <v>824.28706735000105</v>
      </c>
      <c r="AF48" s="17">
        <v>-894.34064620000004</v>
      </c>
      <c r="AG48" s="17">
        <v>-2540.2897408999902</v>
      </c>
      <c r="AH48" s="17">
        <v>-4105.2569486999901</v>
      </c>
      <c r="AI48" s="17">
        <v>-5702.1067473999901</v>
      </c>
      <c r="AJ48" s="17">
        <v>-7239.5598884000001</v>
      </c>
      <c r="AK48" s="17">
        <v>-8664.7403391000007</v>
      </c>
      <c r="AL48" s="17">
        <v>-10074.1965949</v>
      </c>
      <c r="AM48" s="17">
        <v>-11450.036319999899</v>
      </c>
      <c r="AN48" s="17">
        <v>-12667.8850324999</v>
      </c>
      <c r="AO48" s="17">
        <v>-13859.8403702</v>
      </c>
      <c r="AP48" s="17">
        <v>-15015.8133955999</v>
      </c>
      <c r="AQ48" s="17">
        <v>-16115.1361306</v>
      </c>
      <c r="AR48" s="17">
        <v>-16898.2088159999</v>
      </c>
      <c r="AS48" s="17">
        <v>-17601.6873041</v>
      </c>
      <c r="AT48" s="17">
        <v>-18087.825740799901</v>
      </c>
      <c r="AU48" s="17">
        <v>-18582.443265900001</v>
      </c>
      <c r="AV48" s="17">
        <v>-19045.6031735</v>
      </c>
      <c r="AW48" s="17">
        <v>-19442.381361899901</v>
      </c>
      <c r="AX48" s="17">
        <v>-19576.696404400001</v>
      </c>
      <c r="AY48" s="17">
        <v>-19589.327890499899</v>
      </c>
      <c r="AZ48" s="17">
        <v>-19539.523461899898</v>
      </c>
      <c r="BA48" s="17">
        <v>-19278.2472037999</v>
      </c>
      <c r="BB48" s="17">
        <v>-18965.0331482</v>
      </c>
      <c r="BC48" s="17">
        <v>-18556.9193615</v>
      </c>
      <c r="BD48" s="17">
        <v>-17972.594622600001</v>
      </c>
      <c r="BE48" s="17">
        <v>-17428.231360900001</v>
      </c>
      <c r="BF48" s="17">
        <v>-16756.1824289</v>
      </c>
      <c r="BG48" s="17">
        <v>-16208.430385199899</v>
      </c>
      <c r="BH48" s="17">
        <v>-15703.065660599899</v>
      </c>
      <c r="BI48" s="17">
        <v>-15216.2866638</v>
      </c>
      <c r="BJ48" s="17">
        <v>-14709.590847199999</v>
      </c>
      <c r="BK48" s="17">
        <v>-14219.6659599</v>
      </c>
      <c r="BL48" s="17">
        <v>-13710.4124143999</v>
      </c>
      <c r="BM48" s="17">
        <v>-13181.914749699899</v>
      </c>
      <c r="BN48" s="17">
        <v>-12623.6891731999</v>
      </c>
      <c r="BO48" s="17">
        <v>-12029.3541209</v>
      </c>
      <c r="BP48" s="17">
        <v>-11415.3572614</v>
      </c>
      <c r="BQ48" s="17">
        <v>-10779.147576699899</v>
      </c>
      <c r="BR48" s="17">
        <v>-10114.9927144999</v>
      </c>
      <c r="BS48" s="17">
        <v>-9443.9463362000006</v>
      </c>
      <c r="BT48" s="17">
        <v>-8775.1908000000003</v>
      </c>
      <c r="BU48" s="17">
        <v>-8098.7944723999899</v>
      </c>
      <c r="BV48" s="17">
        <v>-7448.6844445999895</v>
      </c>
      <c r="BW48" s="17">
        <v>-6829.7574296999901</v>
      </c>
      <c r="BX48" s="17">
        <v>-6227.9811060000002</v>
      </c>
      <c r="BY48" s="17">
        <v>-5613.4644790999901</v>
      </c>
      <c r="BZ48" s="17">
        <v>-4981.2063212999901</v>
      </c>
      <c r="CA48" s="17">
        <v>-4337.9889122999903</v>
      </c>
      <c r="CB48" s="17">
        <v>-3675.11370019999</v>
      </c>
      <c r="CC48" s="17">
        <v>-3001.4268155999998</v>
      </c>
      <c r="CD48" s="17">
        <v>-2304.6036201000002</v>
      </c>
      <c r="CE48" s="17">
        <v>-1647.02738829999</v>
      </c>
      <c r="CF48" s="17">
        <v>-985.05166429999895</v>
      </c>
      <c r="CG48" s="17">
        <v>-352.01841389999902</v>
      </c>
      <c r="CH48" s="17">
        <v>278.45143170000102</v>
      </c>
      <c r="CI48" s="17">
        <v>917.36613280000097</v>
      </c>
      <c r="CJ48" s="17">
        <v>1598.98271029999</v>
      </c>
      <c r="CK48" s="17">
        <v>2275.2559207999998</v>
      </c>
      <c r="CL48" s="17">
        <v>2785.6570514</v>
      </c>
      <c r="CM48" s="17">
        <v>3272.5444484999998</v>
      </c>
      <c r="CN48" s="17">
        <v>3994.5903825999899</v>
      </c>
      <c r="CO48" s="17">
        <v>4586.9860134999899</v>
      </c>
      <c r="CP48" s="17">
        <v>5179.3816244999998</v>
      </c>
    </row>
    <row r="49" spans="1:94" outlineLevel="4">
      <c r="A49" s="79" t="s">
        <v>149</v>
      </c>
      <c r="B49" s="70" t="s">
        <v>152</v>
      </c>
      <c r="C49" s="18">
        <v>10524.258967463009</v>
      </c>
      <c r="D49" s="17">
        <v>6809.1100804999996</v>
      </c>
      <c r="E49" s="17">
        <v>6833.4649965999897</v>
      </c>
      <c r="F49" s="17">
        <v>6858.1626743500001</v>
      </c>
      <c r="G49" s="17">
        <v>7078.0905579999899</v>
      </c>
      <c r="H49" s="17">
        <v>7612.1228303999897</v>
      </c>
      <c r="I49" s="17">
        <v>8099.4687162</v>
      </c>
      <c r="J49" s="17">
        <v>8634.5049261000004</v>
      </c>
      <c r="K49" s="17">
        <v>9293.0887416000005</v>
      </c>
      <c r="L49" s="17">
        <v>9805.5805502000003</v>
      </c>
      <c r="M49" s="17">
        <v>10236.479968399901</v>
      </c>
      <c r="N49" s="17">
        <v>10796.544313599899</v>
      </c>
      <c r="O49" s="17">
        <v>11362.322183299901</v>
      </c>
      <c r="P49" s="17">
        <v>11878.687175700001</v>
      </c>
      <c r="Q49" s="17">
        <v>12392.367659699899</v>
      </c>
      <c r="R49" s="17">
        <v>12793.077099399899</v>
      </c>
      <c r="S49" s="17">
        <v>13162.1790095</v>
      </c>
      <c r="T49" s="17">
        <v>13416.104739500001</v>
      </c>
      <c r="U49" s="17">
        <v>13679.7489921999</v>
      </c>
      <c r="V49" s="17">
        <v>13783.412948200001</v>
      </c>
      <c r="W49" s="17">
        <v>13911.7342967</v>
      </c>
      <c r="X49" s="17">
        <v>13858.3361434</v>
      </c>
      <c r="Y49" s="17">
        <v>13719.2558961</v>
      </c>
      <c r="Z49" s="17">
        <v>13309.420455399901</v>
      </c>
      <c r="AA49" s="17">
        <v>12901.700951499901</v>
      </c>
      <c r="AB49" s="17">
        <v>12317.313461899899</v>
      </c>
      <c r="AC49" s="17">
        <v>11747.869358</v>
      </c>
      <c r="AD49" s="17">
        <v>11276.3964275</v>
      </c>
      <c r="AE49" s="17">
        <v>10883.011753049999</v>
      </c>
      <c r="AF49" s="17">
        <v>10523.922482599901</v>
      </c>
      <c r="AG49" s="17">
        <v>10270.060868099899</v>
      </c>
      <c r="AH49" s="17">
        <v>10070.119741500001</v>
      </c>
      <c r="AI49" s="17">
        <v>9862.5584619000001</v>
      </c>
      <c r="AJ49" s="17">
        <v>9665.4915187999904</v>
      </c>
      <c r="AK49" s="17">
        <v>9504.2777692999898</v>
      </c>
      <c r="AL49" s="17">
        <v>9338.4329737999906</v>
      </c>
      <c r="AM49" s="17">
        <v>9173.8863605000006</v>
      </c>
      <c r="AN49" s="17">
        <v>9064.3651030000001</v>
      </c>
      <c r="AO49" s="17">
        <v>8974.7057404000006</v>
      </c>
      <c r="AP49" s="17">
        <v>8905.1890617999998</v>
      </c>
      <c r="AQ49" s="17">
        <v>8858.9754247999899</v>
      </c>
      <c r="AR49" s="17">
        <v>8842.3275432999908</v>
      </c>
      <c r="AS49" s="17">
        <v>8856.4270988999906</v>
      </c>
      <c r="AT49" s="17">
        <v>8905.0996636</v>
      </c>
      <c r="AU49" s="17">
        <v>8962.8718606999992</v>
      </c>
      <c r="AV49" s="17">
        <v>9033.1547824999907</v>
      </c>
      <c r="AW49" s="17">
        <v>9101.2120371000001</v>
      </c>
      <c r="AX49" s="17">
        <v>9141.7057255999898</v>
      </c>
      <c r="AY49" s="17">
        <v>9177.6618534999998</v>
      </c>
      <c r="AZ49" s="17">
        <v>9246.6799281000003</v>
      </c>
      <c r="BA49" s="17">
        <v>9324.4600231999902</v>
      </c>
      <c r="BB49" s="17">
        <v>9421.3307468000003</v>
      </c>
      <c r="BC49" s="17">
        <v>9528.5611114999901</v>
      </c>
      <c r="BD49" s="17">
        <v>9648.9826444999908</v>
      </c>
      <c r="BE49" s="17">
        <v>9801.3321464000001</v>
      </c>
      <c r="BF49" s="17">
        <v>9974.2683008999902</v>
      </c>
      <c r="BG49" s="17">
        <v>10155.596335099999</v>
      </c>
      <c r="BH49" s="17">
        <v>10339.4960307</v>
      </c>
      <c r="BI49" s="17">
        <v>10514.776807</v>
      </c>
      <c r="BJ49" s="17">
        <v>10687.723076999901</v>
      </c>
      <c r="BK49" s="17">
        <v>10852.4213908</v>
      </c>
      <c r="BL49" s="17">
        <v>11006.566091799899</v>
      </c>
      <c r="BM49" s="17">
        <v>11160.1883619</v>
      </c>
      <c r="BN49" s="17">
        <v>11326.3493631</v>
      </c>
      <c r="BO49" s="17">
        <v>11519.338732</v>
      </c>
      <c r="BP49" s="17">
        <v>11728.405917</v>
      </c>
      <c r="BQ49" s="17">
        <v>11947.612643</v>
      </c>
      <c r="BR49" s="17">
        <v>12157.431396</v>
      </c>
      <c r="BS49" s="17">
        <v>12360.324913999901</v>
      </c>
      <c r="BT49" s="17">
        <v>12558.570267999899</v>
      </c>
      <c r="BU49" s="17">
        <v>12756.079893</v>
      </c>
      <c r="BV49" s="17">
        <v>12949.663068</v>
      </c>
      <c r="BW49" s="17">
        <v>13139.295521</v>
      </c>
      <c r="BX49" s="17">
        <v>13327.243989999901</v>
      </c>
      <c r="BY49" s="17">
        <v>13517.757111999899</v>
      </c>
      <c r="BZ49" s="17">
        <v>13709.646719999901</v>
      </c>
      <c r="CA49" s="17">
        <v>13905.432430000001</v>
      </c>
      <c r="CB49" s="17">
        <v>14125.933716</v>
      </c>
      <c r="CC49" s="17">
        <v>14358.885930999901</v>
      </c>
      <c r="CD49" s="17">
        <v>14598.892457</v>
      </c>
      <c r="CE49" s="17">
        <v>14835.526699</v>
      </c>
      <c r="CF49" s="17">
        <v>15052.209509</v>
      </c>
      <c r="CG49" s="17">
        <v>15225.856674000001</v>
      </c>
      <c r="CH49" s="17">
        <v>15380.932425000001</v>
      </c>
      <c r="CI49" s="17">
        <v>15534.476001999999</v>
      </c>
      <c r="CJ49" s="17">
        <v>15715.657867</v>
      </c>
      <c r="CK49" s="17">
        <v>15904.045174999899</v>
      </c>
      <c r="CL49" s="17">
        <v>16124.117818000001</v>
      </c>
      <c r="CM49" s="17">
        <v>16291.825575000001</v>
      </c>
      <c r="CN49" s="17">
        <v>16143.128122</v>
      </c>
      <c r="CO49" s="17">
        <v>16057.159193</v>
      </c>
      <c r="CP49" s="17">
        <v>15971.190253999999</v>
      </c>
    </row>
    <row r="50" spans="1:94" outlineLevel="4">
      <c r="A50" s="79" t="s">
        <v>150</v>
      </c>
      <c r="B50" s="70" t="s">
        <v>153</v>
      </c>
      <c r="C50" s="18">
        <v>10524.25896719177</v>
      </c>
      <c r="D50" s="17">
        <v>0</v>
      </c>
      <c r="E50" s="17">
        <v>0</v>
      </c>
      <c r="F50" s="17">
        <v>0</v>
      </c>
      <c r="G50" s="17">
        <v>0</v>
      </c>
      <c r="H50" s="17">
        <v>0</v>
      </c>
      <c r="I50" s="17">
        <v>0</v>
      </c>
      <c r="J50" s="17">
        <v>0</v>
      </c>
      <c r="K50" s="17">
        <v>0</v>
      </c>
      <c r="L50" s="17">
        <v>0</v>
      </c>
      <c r="M50" s="17">
        <v>18.53984165</v>
      </c>
      <c r="N50" s="17">
        <v>39.143923270000002</v>
      </c>
      <c r="O50" s="17">
        <v>59.828421161999998</v>
      </c>
      <c r="P50" s="17">
        <v>109.41006013400001</v>
      </c>
      <c r="Q50" s="17">
        <v>188.392125867999</v>
      </c>
      <c r="R50" s="17">
        <v>344.95411079299902</v>
      </c>
      <c r="S50" s="17">
        <v>546.80795199499903</v>
      </c>
      <c r="T50" s="17">
        <v>857.32721958000002</v>
      </c>
      <c r="U50" s="17">
        <v>1205.6624925799899</v>
      </c>
      <c r="V50" s="17">
        <v>1645.7180910100001</v>
      </c>
      <c r="W50" s="17">
        <v>2118.9590783799899</v>
      </c>
      <c r="X50" s="17">
        <v>2739.3571325799999</v>
      </c>
      <c r="Y50" s="17">
        <v>3404.5864132199899</v>
      </c>
      <c r="Z50" s="17">
        <v>4234.8443552299896</v>
      </c>
      <c r="AA50" s="17">
        <v>5192.46502943</v>
      </c>
      <c r="AB50" s="17">
        <v>6277.3371743999896</v>
      </c>
      <c r="AC50" s="17">
        <v>7445.5532741999996</v>
      </c>
      <c r="AD50" s="17">
        <v>8727.3715063999898</v>
      </c>
      <c r="AE50" s="17">
        <v>10058.724685699901</v>
      </c>
      <c r="AF50" s="17">
        <v>11418.263128799899</v>
      </c>
      <c r="AG50" s="17">
        <v>12810.350608999899</v>
      </c>
      <c r="AH50" s="17">
        <v>14175.376690199901</v>
      </c>
      <c r="AI50" s="17">
        <v>15564.665209299899</v>
      </c>
      <c r="AJ50" s="17">
        <v>16905.051407200001</v>
      </c>
      <c r="AK50" s="17">
        <v>18169.0181084</v>
      </c>
      <c r="AL50" s="17">
        <v>19412.629568699998</v>
      </c>
      <c r="AM50" s="17">
        <v>20623.9226805</v>
      </c>
      <c r="AN50" s="17">
        <v>21732.2501354999</v>
      </c>
      <c r="AO50" s="17">
        <v>22834.5461106</v>
      </c>
      <c r="AP50" s="17">
        <v>23921.0024573999</v>
      </c>
      <c r="AQ50" s="17">
        <v>24974.111555399999</v>
      </c>
      <c r="AR50" s="17">
        <v>25740.5363593</v>
      </c>
      <c r="AS50" s="17">
        <v>26458.114403</v>
      </c>
      <c r="AT50" s="17">
        <v>26992.925404400001</v>
      </c>
      <c r="AU50" s="17">
        <v>27545.315126599999</v>
      </c>
      <c r="AV50" s="17">
        <v>28078.757955999899</v>
      </c>
      <c r="AW50" s="17">
        <v>28543.593399000001</v>
      </c>
      <c r="AX50" s="17">
        <v>28718.402129999999</v>
      </c>
      <c r="AY50" s="17">
        <v>28766.9897439999</v>
      </c>
      <c r="AZ50" s="17">
        <v>28786.203389999901</v>
      </c>
      <c r="BA50" s="17">
        <v>28602.707226999901</v>
      </c>
      <c r="BB50" s="17">
        <v>28386.363894999999</v>
      </c>
      <c r="BC50" s="17">
        <v>28085.480473</v>
      </c>
      <c r="BD50" s="17">
        <v>27621.577267100001</v>
      </c>
      <c r="BE50" s="17">
        <v>27229.563507300001</v>
      </c>
      <c r="BF50" s="17">
        <v>26730.450729799999</v>
      </c>
      <c r="BG50" s="17">
        <v>26364.0267203</v>
      </c>
      <c r="BH50" s="17">
        <v>26042.561691299899</v>
      </c>
      <c r="BI50" s="17">
        <v>25731.0634708</v>
      </c>
      <c r="BJ50" s="17">
        <v>25397.3139242</v>
      </c>
      <c r="BK50" s="17">
        <v>25072.0873507</v>
      </c>
      <c r="BL50" s="17">
        <v>24716.978506199899</v>
      </c>
      <c r="BM50" s="17">
        <v>24342.103111599899</v>
      </c>
      <c r="BN50" s="17">
        <v>23950.0385362999</v>
      </c>
      <c r="BO50" s="17">
        <v>23548.6928529</v>
      </c>
      <c r="BP50" s="17">
        <v>23143.7631784</v>
      </c>
      <c r="BQ50" s="17">
        <v>22726.7602196999</v>
      </c>
      <c r="BR50" s="17">
        <v>22272.424110499898</v>
      </c>
      <c r="BS50" s="17">
        <v>21804.271250199901</v>
      </c>
      <c r="BT50" s="17">
        <v>21333.761068</v>
      </c>
      <c r="BU50" s="17">
        <v>20854.874365399901</v>
      </c>
      <c r="BV50" s="17">
        <v>20398.347512600001</v>
      </c>
      <c r="BW50" s="17">
        <v>19969.052950699901</v>
      </c>
      <c r="BX50" s="17">
        <v>19555.225095999998</v>
      </c>
      <c r="BY50" s="17">
        <v>19131.2215910999</v>
      </c>
      <c r="BZ50" s="17">
        <v>18690.853041299899</v>
      </c>
      <c r="CA50" s="17">
        <v>18243.4213423</v>
      </c>
      <c r="CB50" s="17">
        <v>17801.047416199901</v>
      </c>
      <c r="CC50" s="17">
        <v>17360.312746600001</v>
      </c>
      <c r="CD50" s="17">
        <v>16903.496077100001</v>
      </c>
      <c r="CE50" s="17">
        <v>16482.554087299901</v>
      </c>
      <c r="CF50" s="17">
        <v>16037.261173299899</v>
      </c>
      <c r="CG50" s="17">
        <v>15577.8750879</v>
      </c>
      <c r="CH50" s="17">
        <v>15102.4809933</v>
      </c>
      <c r="CI50" s="17">
        <v>14617.1098692</v>
      </c>
      <c r="CJ50" s="17">
        <v>14116.675156699999</v>
      </c>
      <c r="CK50" s="17">
        <v>13628.789254199901</v>
      </c>
      <c r="CL50" s="17">
        <v>13338.460766599899</v>
      </c>
      <c r="CM50" s="17">
        <v>13019.2811265</v>
      </c>
      <c r="CN50" s="17">
        <v>12148.537739400001</v>
      </c>
      <c r="CO50" s="17">
        <v>11470.1731795</v>
      </c>
      <c r="CP50" s="17">
        <v>10791.808629499899</v>
      </c>
    </row>
    <row r="51" spans="1:94" outlineLevel="5" collapsed="1">
      <c r="A51" s="86" t="s">
        <v>126</v>
      </c>
      <c r="B51" s="70" t="s">
        <v>89</v>
      </c>
      <c r="C51" s="18">
        <v>2.2445013492064003E-9</v>
      </c>
      <c r="D51" s="17">
        <v>0</v>
      </c>
      <c r="E51" s="17">
        <v>0</v>
      </c>
      <c r="F51" s="17">
        <v>13.52764765</v>
      </c>
      <c r="G51" s="17">
        <v>173.2548037</v>
      </c>
      <c r="H51" s="17">
        <v>332.9819597</v>
      </c>
      <c r="I51" s="17">
        <v>481.79648539999903</v>
      </c>
      <c r="J51" s="17">
        <v>604.68361070000003</v>
      </c>
      <c r="K51" s="17">
        <v>695.09938290000002</v>
      </c>
      <c r="L51" s="17">
        <v>752.08616930000005</v>
      </c>
      <c r="M51" s="17">
        <v>792.48918379999895</v>
      </c>
      <c r="N51" s="17">
        <v>805.29482291099896</v>
      </c>
      <c r="O51" s="17">
        <v>815.42844084000001</v>
      </c>
      <c r="P51" s="17">
        <v>820.95200538899905</v>
      </c>
      <c r="Q51" s="17">
        <v>838.24337465600001</v>
      </c>
      <c r="R51" s="17">
        <v>859.84132128700003</v>
      </c>
      <c r="S51" s="17">
        <v>899.85558649500001</v>
      </c>
      <c r="T51" s="17">
        <v>926.75080574999902</v>
      </c>
      <c r="U51" s="17">
        <v>953.16648886999894</v>
      </c>
      <c r="V51" s="17">
        <v>928.44338862999996</v>
      </c>
      <c r="W51" s="17">
        <v>890.29660067999896</v>
      </c>
      <c r="X51" s="17">
        <v>774.69242041999905</v>
      </c>
      <c r="Y51" s="17">
        <v>654.71966308000003</v>
      </c>
      <c r="Z51" s="17">
        <v>497.75434237000002</v>
      </c>
      <c r="AA51" s="17">
        <v>348.25528996999901</v>
      </c>
      <c r="AB51" s="17">
        <v>198.34754049999901</v>
      </c>
      <c r="AC51" s="17">
        <v>76.064797900000002</v>
      </c>
      <c r="AD51" s="17">
        <v>-25.1905354999999</v>
      </c>
      <c r="AE51" s="17">
        <v>-114.53129005</v>
      </c>
      <c r="AF51" s="17">
        <v>-206.29928140000001</v>
      </c>
      <c r="AG51" s="17">
        <v>-250.87749679999899</v>
      </c>
      <c r="AH51" s="17">
        <v>-307.80042989999902</v>
      </c>
      <c r="AI51" s="17">
        <v>-371.47247420000002</v>
      </c>
      <c r="AJ51" s="17">
        <v>-443.17762199999902</v>
      </c>
      <c r="AK51" s="17">
        <v>-510.5558613</v>
      </c>
      <c r="AL51" s="17">
        <v>-586.30684819999897</v>
      </c>
      <c r="AM51" s="17">
        <v>-666.17724299999895</v>
      </c>
      <c r="AN51" s="17">
        <v>-740.41726249999897</v>
      </c>
      <c r="AO51" s="17">
        <v>-820.202</v>
      </c>
      <c r="AP51" s="17">
        <v>-903.26839280000002</v>
      </c>
      <c r="AQ51" s="17">
        <v>-977.40625899999895</v>
      </c>
      <c r="AR51" s="17">
        <v>-1036.9635410000001</v>
      </c>
      <c r="AS51" s="17">
        <v>-1099.4391350000001</v>
      </c>
      <c r="AT51" s="17">
        <v>-1138.91509</v>
      </c>
      <c r="AU51" s="17">
        <v>-1173.4598169999899</v>
      </c>
      <c r="AV51" s="17">
        <v>-1202.918095</v>
      </c>
      <c r="AW51" s="17">
        <v>-1231.5674879999899</v>
      </c>
      <c r="AX51" s="17">
        <v>-1222.3837779999899</v>
      </c>
      <c r="AY51" s="17">
        <v>-1207.7262940000001</v>
      </c>
      <c r="AZ51" s="17">
        <v>-1186.406843</v>
      </c>
      <c r="BA51" s="17">
        <v>-1142.230961</v>
      </c>
      <c r="BB51" s="17">
        <v>-1087.894233</v>
      </c>
      <c r="BC51" s="17">
        <v>-1042.733109</v>
      </c>
      <c r="BD51" s="17">
        <v>-993.30972710000003</v>
      </c>
      <c r="BE51" s="17">
        <v>-944.6138363</v>
      </c>
      <c r="BF51" s="17">
        <v>-890.29265880000003</v>
      </c>
      <c r="BG51" s="17">
        <v>-838.25438629999906</v>
      </c>
      <c r="BH51" s="17">
        <v>-788.05886729999895</v>
      </c>
      <c r="BI51" s="17">
        <v>-739.71796979999897</v>
      </c>
      <c r="BJ51" s="17">
        <v>-690.36280420000003</v>
      </c>
      <c r="BK51" s="17">
        <v>-643.9437977</v>
      </c>
      <c r="BL51" s="17">
        <v>-599.71920420000004</v>
      </c>
      <c r="BM51" s="17">
        <v>-556.79684659999896</v>
      </c>
      <c r="BN51" s="17">
        <v>-521.63634430000002</v>
      </c>
      <c r="BO51" s="17">
        <v>-484.80271590000001</v>
      </c>
      <c r="BP51" s="17">
        <v>-457.6525034</v>
      </c>
      <c r="BQ51" s="17">
        <v>-431.82962670000001</v>
      </c>
      <c r="BR51" s="17">
        <v>-407.68562450000002</v>
      </c>
      <c r="BS51" s="17">
        <v>-386.32552420000002</v>
      </c>
      <c r="BT51" s="17">
        <v>-368.13218599999902</v>
      </c>
      <c r="BU51" s="17">
        <v>-348.67069939999902</v>
      </c>
      <c r="BV51" s="17">
        <v>-349.14030059999902</v>
      </c>
      <c r="BW51" s="17">
        <v>-369.15574470000001</v>
      </c>
      <c r="BX51" s="17">
        <v>-397.75774100000001</v>
      </c>
      <c r="BY51" s="17">
        <v>-419.47915210000002</v>
      </c>
      <c r="BZ51" s="17">
        <v>-426.19618830000002</v>
      </c>
      <c r="CA51" s="17">
        <v>-428.5258953</v>
      </c>
      <c r="CB51" s="17">
        <v>-423.74947520000001</v>
      </c>
      <c r="CC51" s="17">
        <v>-417.5529636</v>
      </c>
      <c r="CD51" s="17">
        <v>-408.27050910000003</v>
      </c>
      <c r="CE51" s="17">
        <v>-420.83611630000001</v>
      </c>
      <c r="CF51" s="17">
        <v>-423.78079530000002</v>
      </c>
      <c r="CG51" s="17">
        <v>-439.15452790000001</v>
      </c>
      <c r="CH51" s="17">
        <v>-450.80463029999902</v>
      </c>
      <c r="CI51" s="17">
        <v>-455.80732990000001</v>
      </c>
      <c r="CJ51" s="17">
        <v>-446.63795040000002</v>
      </c>
      <c r="CK51" s="17">
        <v>-432.62958639999903</v>
      </c>
      <c r="CL51" s="17">
        <v>-385.20700060000001</v>
      </c>
      <c r="CM51" s="17">
        <v>-342.50761649999902</v>
      </c>
      <c r="CN51" s="17">
        <v>-331.33958910000001</v>
      </c>
      <c r="CO51" s="17">
        <v>-323.8378654</v>
      </c>
      <c r="CP51" s="17">
        <v>-316.33614169999902</v>
      </c>
    </row>
    <row r="52" spans="1:94" outlineLevel="5">
      <c r="A52" s="87" t="s">
        <v>127</v>
      </c>
      <c r="B52" s="70" t="s">
        <v>90</v>
      </c>
      <c r="C52" s="18">
        <v>329.08107915013994</v>
      </c>
      <c r="D52" s="17">
        <v>0</v>
      </c>
      <c r="E52" s="17">
        <v>0</v>
      </c>
      <c r="F52" s="17">
        <v>13.52764765</v>
      </c>
      <c r="G52" s="17">
        <v>173.2548037</v>
      </c>
      <c r="H52" s="17">
        <v>332.9819597</v>
      </c>
      <c r="I52" s="17">
        <v>481.79648539999903</v>
      </c>
      <c r="J52" s="17">
        <v>604.68361070000003</v>
      </c>
      <c r="K52" s="17">
        <v>695.09938290000002</v>
      </c>
      <c r="L52" s="17">
        <v>752.08616930000005</v>
      </c>
      <c r="M52" s="17">
        <v>792.48918379999895</v>
      </c>
      <c r="N52" s="17">
        <v>805.4992082</v>
      </c>
      <c r="O52" s="17">
        <v>815.91762770000003</v>
      </c>
      <c r="P52" s="17">
        <v>822.00132529999905</v>
      </c>
      <c r="Q52" s="17">
        <v>840.16688610000006</v>
      </c>
      <c r="R52" s="17">
        <v>864.03988900000002</v>
      </c>
      <c r="S52" s="17">
        <v>907.21723440000005</v>
      </c>
      <c r="T52" s="17">
        <v>939.19244579999895</v>
      </c>
      <c r="U52" s="17">
        <v>971.60425559999896</v>
      </c>
      <c r="V52" s="17">
        <v>955.43184140000005</v>
      </c>
      <c r="W52" s="17">
        <v>925.70542609999904</v>
      </c>
      <c r="X52" s="17">
        <v>820.12336389999905</v>
      </c>
      <c r="Y52" s="17">
        <v>710.56660099999897</v>
      </c>
      <c r="Z52" s="17">
        <v>565.2641893</v>
      </c>
      <c r="AA52" s="17">
        <v>427.85919239999902</v>
      </c>
      <c r="AB52" s="17">
        <v>293.01005379999901</v>
      </c>
      <c r="AC52" s="17">
        <v>188.39372700000001</v>
      </c>
      <c r="AD52" s="17">
        <v>111.2978993</v>
      </c>
      <c r="AE52" s="17">
        <v>50.04444135</v>
      </c>
      <c r="AF52" s="17">
        <v>0</v>
      </c>
      <c r="AG52" s="17">
        <v>0</v>
      </c>
      <c r="AH52" s="17">
        <v>0</v>
      </c>
      <c r="AI52" s="17">
        <v>0</v>
      </c>
      <c r="AJ52" s="17">
        <v>0</v>
      </c>
      <c r="AK52" s="17">
        <v>0</v>
      </c>
      <c r="AL52" s="17">
        <v>0</v>
      </c>
      <c r="AM52" s="17">
        <v>0</v>
      </c>
      <c r="AN52" s="17">
        <v>0</v>
      </c>
      <c r="AO52" s="17">
        <v>0</v>
      </c>
      <c r="AP52" s="17">
        <v>0</v>
      </c>
      <c r="AQ52" s="17">
        <v>0</v>
      </c>
      <c r="AR52" s="17">
        <v>0</v>
      </c>
      <c r="AS52" s="17">
        <v>0</v>
      </c>
      <c r="AT52" s="17">
        <v>0</v>
      </c>
      <c r="AU52" s="17">
        <v>0</v>
      </c>
      <c r="AV52" s="17">
        <v>0</v>
      </c>
      <c r="AW52" s="17">
        <v>0</v>
      </c>
      <c r="AX52" s="17">
        <v>0</v>
      </c>
      <c r="AY52" s="17">
        <v>0</v>
      </c>
      <c r="AZ52" s="17">
        <v>0</v>
      </c>
      <c r="BA52" s="17">
        <v>0</v>
      </c>
      <c r="BB52" s="17">
        <v>0</v>
      </c>
      <c r="BC52" s="17">
        <v>0</v>
      </c>
      <c r="BD52" s="17">
        <v>0</v>
      </c>
      <c r="BE52" s="17">
        <v>0</v>
      </c>
      <c r="BF52" s="17">
        <v>0</v>
      </c>
      <c r="BG52" s="17">
        <v>0</v>
      </c>
      <c r="BH52" s="17">
        <v>0</v>
      </c>
      <c r="BI52" s="17">
        <v>0</v>
      </c>
      <c r="BJ52" s="17">
        <v>0</v>
      </c>
      <c r="BK52" s="17">
        <v>0</v>
      </c>
      <c r="BL52" s="17">
        <v>0</v>
      </c>
      <c r="BM52" s="17">
        <v>0</v>
      </c>
      <c r="BN52" s="17">
        <v>0</v>
      </c>
      <c r="BO52" s="17">
        <v>0</v>
      </c>
      <c r="BP52" s="17">
        <v>0</v>
      </c>
      <c r="BQ52" s="17">
        <v>0</v>
      </c>
      <c r="BR52" s="17">
        <v>0</v>
      </c>
      <c r="BS52" s="17">
        <v>0</v>
      </c>
      <c r="BT52" s="17">
        <v>0</v>
      </c>
      <c r="BU52" s="17">
        <v>0</v>
      </c>
      <c r="BV52" s="17">
        <v>0</v>
      </c>
      <c r="BW52" s="17">
        <v>0</v>
      </c>
      <c r="BX52" s="17">
        <v>0</v>
      </c>
      <c r="BY52" s="17">
        <v>0</v>
      </c>
      <c r="BZ52" s="17">
        <v>0</v>
      </c>
      <c r="CA52" s="17">
        <v>0</v>
      </c>
      <c r="CB52" s="17">
        <v>0</v>
      </c>
      <c r="CC52" s="17">
        <v>0</v>
      </c>
      <c r="CD52" s="17">
        <v>0</v>
      </c>
      <c r="CE52" s="17">
        <v>0</v>
      </c>
      <c r="CF52" s="17">
        <v>0</v>
      </c>
      <c r="CG52" s="17">
        <v>0</v>
      </c>
      <c r="CH52" s="17">
        <v>0</v>
      </c>
      <c r="CI52" s="17">
        <v>0</v>
      </c>
      <c r="CJ52" s="17">
        <v>0</v>
      </c>
      <c r="CK52" s="17">
        <v>0</v>
      </c>
      <c r="CL52" s="17">
        <v>0</v>
      </c>
      <c r="CM52" s="17">
        <v>0</v>
      </c>
      <c r="CN52" s="17">
        <v>0</v>
      </c>
      <c r="CO52" s="17">
        <v>0</v>
      </c>
      <c r="CP52" s="17">
        <v>0</v>
      </c>
    </row>
    <row r="53" spans="1:94" outlineLevel="5">
      <c r="A53" s="87" t="s">
        <v>128</v>
      </c>
      <c r="B53" s="70" t="s">
        <v>91</v>
      </c>
      <c r="C53" s="18">
        <v>329.08107914789542</v>
      </c>
      <c r="D53" s="17">
        <v>0</v>
      </c>
      <c r="E53" s="17">
        <v>0</v>
      </c>
      <c r="F53" s="17">
        <v>0</v>
      </c>
      <c r="G53" s="17">
        <v>0</v>
      </c>
      <c r="H53" s="17">
        <v>0</v>
      </c>
      <c r="I53" s="17">
        <v>0</v>
      </c>
      <c r="J53" s="17">
        <v>0</v>
      </c>
      <c r="K53" s="17">
        <v>0</v>
      </c>
      <c r="L53" s="17">
        <v>0</v>
      </c>
      <c r="M53" s="17">
        <v>0</v>
      </c>
      <c r="N53" s="17">
        <v>0.204385289</v>
      </c>
      <c r="O53" s="17">
        <v>0.48918686</v>
      </c>
      <c r="P53" s="17">
        <v>1.049319911</v>
      </c>
      <c r="Q53" s="17">
        <v>1.9235114440000001</v>
      </c>
      <c r="R53" s="17">
        <v>4.1985677130000001</v>
      </c>
      <c r="S53" s="17">
        <v>7.3616479049999901</v>
      </c>
      <c r="T53" s="17">
        <v>12.44164005</v>
      </c>
      <c r="U53" s="17">
        <v>18.43776673</v>
      </c>
      <c r="V53" s="17">
        <v>26.988452769999899</v>
      </c>
      <c r="W53" s="17">
        <v>35.4088254199999</v>
      </c>
      <c r="X53" s="17">
        <v>45.430943480000003</v>
      </c>
      <c r="Y53" s="17">
        <v>55.846937920000002</v>
      </c>
      <c r="Z53" s="17">
        <v>67.509846929999895</v>
      </c>
      <c r="AA53" s="17">
        <v>79.603902430000005</v>
      </c>
      <c r="AB53" s="17">
        <v>94.662513300000001</v>
      </c>
      <c r="AC53" s="17">
        <v>112.3289291</v>
      </c>
      <c r="AD53" s="17">
        <v>136.488434799999</v>
      </c>
      <c r="AE53" s="17">
        <v>164.5757314</v>
      </c>
      <c r="AF53" s="17">
        <v>206.29928140000001</v>
      </c>
      <c r="AG53" s="17">
        <v>250.87749679999899</v>
      </c>
      <c r="AH53" s="17">
        <v>307.80042989999902</v>
      </c>
      <c r="AI53" s="17">
        <v>371.47247420000002</v>
      </c>
      <c r="AJ53" s="17">
        <v>443.17762199999902</v>
      </c>
      <c r="AK53" s="17">
        <v>510.5558613</v>
      </c>
      <c r="AL53" s="17">
        <v>586.30684819999897</v>
      </c>
      <c r="AM53" s="17">
        <v>666.17724299999895</v>
      </c>
      <c r="AN53" s="17">
        <v>740.41726249999897</v>
      </c>
      <c r="AO53" s="17">
        <v>820.202</v>
      </c>
      <c r="AP53" s="17">
        <v>903.26839280000002</v>
      </c>
      <c r="AQ53" s="17">
        <v>977.40625899999895</v>
      </c>
      <c r="AR53" s="17">
        <v>1036.9635410000001</v>
      </c>
      <c r="AS53" s="17">
        <v>1099.4391350000001</v>
      </c>
      <c r="AT53" s="17">
        <v>1138.91509</v>
      </c>
      <c r="AU53" s="17">
        <v>1173.4598169999899</v>
      </c>
      <c r="AV53" s="17">
        <v>1202.918095</v>
      </c>
      <c r="AW53" s="17">
        <v>1231.5674879999899</v>
      </c>
      <c r="AX53" s="17">
        <v>1222.3837779999899</v>
      </c>
      <c r="AY53" s="17">
        <v>1207.7262940000001</v>
      </c>
      <c r="AZ53" s="17">
        <v>1186.406843</v>
      </c>
      <c r="BA53" s="17">
        <v>1142.230961</v>
      </c>
      <c r="BB53" s="17">
        <v>1087.894233</v>
      </c>
      <c r="BC53" s="17">
        <v>1042.733109</v>
      </c>
      <c r="BD53" s="17">
        <v>993.30972710000003</v>
      </c>
      <c r="BE53" s="17">
        <v>944.6138363</v>
      </c>
      <c r="BF53" s="17">
        <v>890.29265880000003</v>
      </c>
      <c r="BG53" s="17">
        <v>838.25438629999906</v>
      </c>
      <c r="BH53" s="17">
        <v>788.05886729999895</v>
      </c>
      <c r="BI53" s="17">
        <v>739.71796979999897</v>
      </c>
      <c r="BJ53" s="17">
        <v>690.36280420000003</v>
      </c>
      <c r="BK53" s="17">
        <v>643.9437977</v>
      </c>
      <c r="BL53" s="17">
        <v>599.71920420000004</v>
      </c>
      <c r="BM53" s="17">
        <v>556.79684659999896</v>
      </c>
      <c r="BN53" s="17">
        <v>521.63634430000002</v>
      </c>
      <c r="BO53" s="17">
        <v>484.80271590000001</v>
      </c>
      <c r="BP53" s="17">
        <v>457.6525034</v>
      </c>
      <c r="BQ53" s="17">
        <v>431.82962670000001</v>
      </c>
      <c r="BR53" s="17">
        <v>407.68562450000002</v>
      </c>
      <c r="BS53" s="17">
        <v>386.32552420000002</v>
      </c>
      <c r="BT53" s="17">
        <v>368.13218599999902</v>
      </c>
      <c r="BU53" s="17">
        <v>348.67069939999902</v>
      </c>
      <c r="BV53" s="17">
        <v>349.14030059999902</v>
      </c>
      <c r="BW53" s="17">
        <v>369.15574470000001</v>
      </c>
      <c r="BX53" s="17">
        <v>397.75774100000001</v>
      </c>
      <c r="BY53" s="17">
        <v>419.47915210000002</v>
      </c>
      <c r="BZ53" s="17">
        <v>426.19618830000002</v>
      </c>
      <c r="CA53" s="17">
        <v>428.5258953</v>
      </c>
      <c r="CB53" s="17">
        <v>423.74947520000001</v>
      </c>
      <c r="CC53" s="17">
        <v>417.5529636</v>
      </c>
      <c r="CD53" s="17">
        <v>408.27050910000003</v>
      </c>
      <c r="CE53" s="17">
        <v>420.83611630000001</v>
      </c>
      <c r="CF53" s="17">
        <v>423.78079530000002</v>
      </c>
      <c r="CG53" s="17">
        <v>439.15452790000001</v>
      </c>
      <c r="CH53" s="17">
        <v>450.80463029999902</v>
      </c>
      <c r="CI53" s="17">
        <v>455.80732990000001</v>
      </c>
      <c r="CJ53" s="17">
        <v>446.63795040000002</v>
      </c>
      <c r="CK53" s="17">
        <v>432.62958639999903</v>
      </c>
      <c r="CL53" s="17">
        <v>385.20700060000001</v>
      </c>
      <c r="CM53" s="17">
        <v>342.50761649999902</v>
      </c>
      <c r="CN53" s="17">
        <v>331.33958910000001</v>
      </c>
      <c r="CO53" s="17">
        <v>323.8378654</v>
      </c>
      <c r="CP53" s="17">
        <v>316.33614169999902</v>
      </c>
    </row>
    <row r="54" spans="1:94" outlineLevel="5" collapsed="1">
      <c r="A54" s="86" t="s">
        <v>129</v>
      </c>
      <c r="B54" s="70" t="s">
        <v>92</v>
      </c>
      <c r="C54" s="18">
        <v>-2.6981496266939076E-8</v>
      </c>
      <c r="D54" s="17">
        <v>315.96828850000003</v>
      </c>
      <c r="E54" s="17">
        <v>311.32360560000001</v>
      </c>
      <c r="F54" s="17">
        <v>306.67892269999902</v>
      </c>
      <c r="G54" s="17">
        <v>300.89723930000002</v>
      </c>
      <c r="H54" s="17">
        <v>291.1621237</v>
      </c>
      <c r="I54" s="17">
        <v>281.07545479999902</v>
      </c>
      <c r="J54" s="17">
        <v>267.97985640000002</v>
      </c>
      <c r="K54" s="17">
        <v>250.5854387</v>
      </c>
      <c r="L54" s="17">
        <v>232.70632190000001</v>
      </c>
      <c r="M54" s="17">
        <v>219.97679047</v>
      </c>
      <c r="N54" s="17">
        <v>209.06537948900001</v>
      </c>
      <c r="O54" s="17">
        <v>200.21772590800001</v>
      </c>
      <c r="P54" s="17">
        <v>198.21590447700001</v>
      </c>
      <c r="Q54" s="17">
        <v>199.32640567600001</v>
      </c>
      <c r="R54" s="17">
        <v>197.13332792</v>
      </c>
      <c r="S54" s="17">
        <v>194.73558781</v>
      </c>
      <c r="T54" s="17">
        <v>193.99350666999899</v>
      </c>
      <c r="U54" s="17">
        <v>192.73204575</v>
      </c>
      <c r="V54" s="17">
        <v>186.42392955999901</v>
      </c>
      <c r="W54" s="17">
        <v>181.04786963999899</v>
      </c>
      <c r="X54" s="17">
        <v>165.3616404</v>
      </c>
      <c r="Y54" s="17">
        <v>140.8138428</v>
      </c>
      <c r="Z54" s="17">
        <v>104.7983188</v>
      </c>
      <c r="AA54" s="17">
        <v>71.054608099999996</v>
      </c>
      <c r="AB54" s="17">
        <v>30.214243</v>
      </c>
      <c r="AC54" s="17">
        <v>-7.3581930999999896</v>
      </c>
      <c r="AD54" s="17">
        <v>-39.240331400000002</v>
      </c>
      <c r="AE54" s="17">
        <v>-70.506545599999896</v>
      </c>
      <c r="AF54" s="17">
        <v>-105.37270479999999</v>
      </c>
      <c r="AG54" s="17">
        <v>-138.51359209999899</v>
      </c>
      <c r="AH54" s="17">
        <v>-171.4212378</v>
      </c>
      <c r="AI54" s="17">
        <v>-201.98583120000001</v>
      </c>
      <c r="AJ54" s="17">
        <v>-227.18122539999999</v>
      </c>
      <c r="AK54" s="17">
        <v>-249.1224388</v>
      </c>
      <c r="AL54" s="17">
        <v>-265.66568569999998</v>
      </c>
      <c r="AM54" s="17">
        <v>-281.43285600000002</v>
      </c>
      <c r="AN54" s="17">
        <v>-295.12787400000002</v>
      </c>
      <c r="AO54" s="17">
        <v>-305.81310119999898</v>
      </c>
      <c r="AP54" s="17">
        <v>-317.32617579999902</v>
      </c>
      <c r="AQ54" s="17">
        <v>-330.38017359999901</v>
      </c>
      <c r="AR54" s="17">
        <v>-348.16164199999997</v>
      </c>
      <c r="AS54" s="17">
        <v>-363.8813371</v>
      </c>
      <c r="AT54" s="17">
        <v>-380.60284779999898</v>
      </c>
      <c r="AU54" s="17">
        <v>-397.02899589999998</v>
      </c>
      <c r="AV54" s="17">
        <v>-404.70604650000001</v>
      </c>
      <c r="AW54" s="17">
        <v>-410.93682489999998</v>
      </c>
      <c r="AX54" s="17">
        <v>-425.443854399999</v>
      </c>
      <c r="AY54" s="17">
        <v>-442.73177149999998</v>
      </c>
      <c r="AZ54" s="17">
        <v>-450.70163289999999</v>
      </c>
      <c r="BA54" s="17">
        <v>-462.03793580000001</v>
      </c>
      <c r="BB54" s="17">
        <v>-463.0533772</v>
      </c>
      <c r="BC54" s="17">
        <v>-454.43228549999998</v>
      </c>
      <c r="BD54" s="17">
        <v>-436.19092449999903</v>
      </c>
      <c r="BE54" s="17">
        <v>-420.31292259999901</v>
      </c>
      <c r="BF54" s="17">
        <v>-402.55265309999999</v>
      </c>
      <c r="BG54" s="17">
        <v>-387.58985589999901</v>
      </c>
      <c r="BH54" s="17">
        <v>-372.06306029999899</v>
      </c>
      <c r="BI54" s="17">
        <v>-351.67301500000002</v>
      </c>
      <c r="BJ54" s="17">
        <v>-327.64691299999998</v>
      </c>
      <c r="BK54" s="17">
        <v>-294.78936820000001</v>
      </c>
      <c r="BL54" s="17">
        <v>-261.79974019999997</v>
      </c>
      <c r="BM54" s="17">
        <v>-231.36013309999899</v>
      </c>
      <c r="BN54" s="17">
        <v>-203.959838899999</v>
      </c>
      <c r="BO54" s="17">
        <v>-183.72607500000001</v>
      </c>
      <c r="BP54" s="17">
        <v>-158.055567999999</v>
      </c>
      <c r="BQ54" s="17">
        <v>-134.87640999999999</v>
      </c>
      <c r="BR54" s="17">
        <v>-110.72145</v>
      </c>
      <c r="BS54" s="17">
        <v>-81.283392000000006</v>
      </c>
      <c r="BT54" s="17">
        <v>-47.109703999999901</v>
      </c>
      <c r="BU54" s="17">
        <v>-10.618742999999901</v>
      </c>
      <c r="BV54" s="17">
        <v>28.490776</v>
      </c>
      <c r="BW54" s="17">
        <v>64.278625000000105</v>
      </c>
      <c r="BX54" s="17">
        <v>97.832144999999798</v>
      </c>
      <c r="BY54" s="17">
        <v>135.99398299999999</v>
      </c>
      <c r="BZ54" s="17">
        <v>173.460297</v>
      </c>
      <c r="CA54" s="17">
        <v>213.86935299999899</v>
      </c>
      <c r="CB54" s="17">
        <v>242.74229500000001</v>
      </c>
      <c r="CC54" s="17">
        <v>269.58587799999998</v>
      </c>
      <c r="CD54" s="17">
        <v>310.870949</v>
      </c>
      <c r="CE54" s="17">
        <v>339.00431800000001</v>
      </c>
      <c r="CF54" s="17">
        <v>378.38394099999999</v>
      </c>
      <c r="CG54" s="17">
        <v>437.49401399999903</v>
      </c>
      <c r="CH54" s="17">
        <v>506.65757199999899</v>
      </c>
      <c r="CI54" s="17">
        <v>579.68593269999997</v>
      </c>
      <c r="CJ54" s="17">
        <v>659.94658070000003</v>
      </c>
      <c r="CK54" s="17">
        <v>722.80290719999903</v>
      </c>
      <c r="CL54" s="17">
        <v>554.63742200000002</v>
      </c>
      <c r="CM54" s="17">
        <v>420.02033499999999</v>
      </c>
      <c r="CN54" s="17">
        <v>868.4682517</v>
      </c>
      <c r="CO54" s="17">
        <v>1128.1969288999901</v>
      </c>
      <c r="CP54" s="17">
        <v>1387.9256061999899</v>
      </c>
    </row>
    <row r="55" spans="1:94" outlineLevel="5">
      <c r="A55" s="87" t="s">
        <v>130</v>
      </c>
      <c r="B55" s="70" t="s">
        <v>93</v>
      </c>
      <c r="C55" s="18">
        <v>434.05810825744476</v>
      </c>
      <c r="D55" s="17">
        <v>315.96828850000003</v>
      </c>
      <c r="E55" s="17">
        <v>311.32360560000001</v>
      </c>
      <c r="F55" s="17">
        <v>306.67892269999902</v>
      </c>
      <c r="G55" s="17">
        <v>300.89723930000002</v>
      </c>
      <c r="H55" s="17">
        <v>291.1621237</v>
      </c>
      <c r="I55" s="17">
        <v>281.07545479999902</v>
      </c>
      <c r="J55" s="17">
        <v>267.97985640000002</v>
      </c>
      <c r="K55" s="17">
        <v>250.5854387</v>
      </c>
      <c r="L55" s="17">
        <v>232.70632190000001</v>
      </c>
      <c r="M55" s="17">
        <v>220.25199860000001</v>
      </c>
      <c r="N55" s="17">
        <v>210.447883399999</v>
      </c>
      <c r="O55" s="17">
        <v>202.7075256</v>
      </c>
      <c r="P55" s="17">
        <v>203.1998404</v>
      </c>
      <c r="Q55" s="17">
        <v>207.9036136</v>
      </c>
      <c r="R55" s="17">
        <v>213.390900399999</v>
      </c>
      <c r="S55" s="17">
        <v>220.88272509999899</v>
      </c>
      <c r="T55" s="17">
        <v>234.6177237</v>
      </c>
      <c r="U55" s="17">
        <v>248.23096659999899</v>
      </c>
      <c r="V55" s="17">
        <v>260.94475679999903</v>
      </c>
      <c r="W55" s="17">
        <v>275.3824406</v>
      </c>
      <c r="X55" s="17">
        <v>289.31843950000001</v>
      </c>
      <c r="Y55" s="17">
        <v>299.51149509999902</v>
      </c>
      <c r="Z55" s="17">
        <v>308.7240061</v>
      </c>
      <c r="AA55" s="17">
        <v>319.60691910000003</v>
      </c>
      <c r="AB55" s="17">
        <v>327.90540809999902</v>
      </c>
      <c r="AC55" s="17">
        <v>336.69111099999901</v>
      </c>
      <c r="AD55" s="17">
        <v>347.1203582</v>
      </c>
      <c r="AE55" s="17">
        <v>357.2881117</v>
      </c>
      <c r="AF55" s="17">
        <v>363.72072259999902</v>
      </c>
      <c r="AG55" s="17">
        <v>372.53560010000001</v>
      </c>
      <c r="AH55" s="17">
        <v>379.45762250000001</v>
      </c>
      <c r="AI55" s="17">
        <v>387.51485389999903</v>
      </c>
      <c r="AJ55" s="17">
        <v>397.00151979999902</v>
      </c>
      <c r="AK55" s="17">
        <v>409.09130829999901</v>
      </c>
      <c r="AL55" s="17">
        <v>424.7806448</v>
      </c>
      <c r="AM55" s="17">
        <v>441.37251149999901</v>
      </c>
      <c r="AN55" s="17">
        <v>457.11593900000003</v>
      </c>
      <c r="AO55" s="17">
        <v>474.61257940000002</v>
      </c>
      <c r="AP55" s="17">
        <v>492.40700880000003</v>
      </c>
      <c r="AQ55" s="17">
        <v>506.5489528</v>
      </c>
      <c r="AR55" s="17">
        <v>524.49184630000002</v>
      </c>
      <c r="AS55" s="17">
        <v>545.02191089999906</v>
      </c>
      <c r="AT55" s="17">
        <v>566.97369660000004</v>
      </c>
      <c r="AU55" s="17">
        <v>585.93580369999904</v>
      </c>
      <c r="AV55" s="17">
        <v>608.61102449999896</v>
      </c>
      <c r="AW55" s="17">
        <v>627.48818610000001</v>
      </c>
      <c r="AX55" s="17">
        <v>639.69176760000005</v>
      </c>
      <c r="AY55" s="17">
        <v>651.06964849999895</v>
      </c>
      <c r="AZ55" s="17">
        <v>665.31669409999904</v>
      </c>
      <c r="BA55" s="17">
        <v>680.07165020000002</v>
      </c>
      <c r="BB55" s="17">
        <v>695.73128480000003</v>
      </c>
      <c r="BC55" s="17">
        <v>714.66090850000001</v>
      </c>
      <c r="BD55" s="17">
        <v>734.97220549999895</v>
      </c>
      <c r="BE55" s="17">
        <v>759.95470839999905</v>
      </c>
      <c r="BF55" s="17">
        <v>782.02077789999896</v>
      </c>
      <c r="BG55" s="17">
        <v>806.79641809999896</v>
      </c>
      <c r="BH55" s="17">
        <v>828.3272637</v>
      </c>
      <c r="BI55" s="17">
        <v>852.11906599999895</v>
      </c>
      <c r="BJ55" s="17">
        <v>878.01984700000003</v>
      </c>
      <c r="BK55" s="17">
        <v>909.32717479999906</v>
      </c>
      <c r="BL55" s="17">
        <v>936.60712179999905</v>
      </c>
      <c r="BM55" s="17">
        <v>962.34094189999905</v>
      </c>
      <c r="BN55" s="17">
        <v>984.05164309999896</v>
      </c>
      <c r="BO55" s="17">
        <v>1006.000182</v>
      </c>
      <c r="BP55" s="17">
        <v>1032.6785070000001</v>
      </c>
      <c r="BQ55" s="17">
        <v>1058.836413</v>
      </c>
      <c r="BR55" s="17">
        <v>1081.6285760000001</v>
      </c>
      <c r="BS55" s="17">
        <v>1103.749004</v>
      </c>
      <c r="BT55" s="17">
        <v>1126.4760679999899</v>
      </c>
      <c r="BU55" s="17">
        <v>1148.4645230000001</v>
      </c>
      <c r="BV55" s="17">
        <v>1172.791338</v>
      </c>
      <c r="BW55" s="17">
        <v>1197.8281710000001</v>
      </c>
      <c r="BX55" s="17">
        <v>1223.8663899999899</v>
      </c>
      <c r="BY55" s="17">
        <v>1251.217852</v>
      </c>
      <c r="BZ55" s="17">
        <v>1276.51313</v>
      </c>
      <c r="CA55" s="17">
        <v>1302.0753199999899</v>
      </c>
      <c r="CB55" s="17">
        <v>1328.265306</v>
      </c>
      <c r="CC55" s="17">
        <v>1355.485271</v>
      </c>
      <c r="CD55" s="17">
        <v>1384.1506770000001</v>
      </c>
      <c r="CE55" s="17">
        <v>1413.6909889999899</v>
      </c>
      <c r="CF55" s="17">
        <v>1439.7475690000001</v>
      </c>
      <c r="CG55" s="17">
        <v>1459.0123639999899</v>
      </c>
      <c r="CH55" s="17">
        <v>1476.0462749999899</v>
      </c>
      <c r="CI55" s="17">
        <v>1493.615352</v>
      </c>
      <c r="CJ55" s="17">
        <v>1517.5252170000001</v>
      </c>
      <c r="CK55" s="17">
        <v>1541.418555</v>
      </c>
      <c r="CL55" s="17">
        <v>1565.261708</v>
      </c>
      <c r="CM55" s="17">
        <v>1589.0789150000001</v>
      </c>
      <c r="CN55" s="17">
        <v>1612.866012</v>
      </c>
      <c r="CO55" s="17">
        <v>1636.646403</v>
      </c>
      <c r="CP55" s="17">
        <v>1660.426794</v>
      </c>
    </row>
    <row r="56" spans="1:94" outlineLevel="5">
      <c r="A56" s="87" t="s">
        <v>131</v>
      </c>
      <c r="B56" s="70" t="s">
        <v>94</v>
      </c>
      <c r="C56" s="18">
        <v>434.05810828442605</v>
      </c>
      <c r="D56" s="17">
        <v>0</v>
      </c>
      <c r="E56" s="17">
        <v>0</v>
      </c>
      <c r="F56" s="17">
        <v>0</v>
      </c>
      <c r="G56" s="17">
        <v>0</v>
      </c>
      <c r="H56" s="17">
        <v>0</v>
      </c>
      <c r="I56" s="17">
        <v>0</v>
      </c>
      <c r="J56" s="17">
        <v>0</v>
      </c>
      <c r="K56" s="17">
        <v>0</v>
      </c>
      <c r="L56" s="17">
        <v>0</v>
      </c>
      <c r="M56" s="17">
        <v>0.27520813</v>
      </c>
      <c r="N56" s="17">
        <v>1.3825039109999899</v>
      </c>
      <c r="O56" s="17">
        <v>2.4897996920000001</v>
      </c>
      <c r="P56" s="17">
        <v>4.98393592299999</v>
      </c>
      <c r="Q56" s="17">
        <v>8.5772079239999908</v>
      </c>
      <c r="R56" s="17">
        <v>16.25757248</v>
      </c>
      <c r="S56" s="17">
        <v>26.14713729</v>
      </c>
      <c r="T56" s="17">
        <v>40.624217029999897</v>
      </c>
      <c r="U56" s="17">
        <v>55.498920849999898</v>
      </c>
      <c r="V56" s="17">
        <v>74.520827240000003</v>
      </c>
      <c r="W56" s="17">
        <v>94.334570959999894</v>
      </c>
      <c r="X56" s="17">
        <v>123.9567991</v>
      </c>
      <c r="Y56" s="17">
        <v>158.69765229999899</v>
      </c>
      <c r="Z56" s="17">
        <v>203.925687299999</v>
      </c>
      <c r="AA56" s="17">
        <v>248.552311</v>
      </c>
      <c r="AB56" s="17">
        <v>297.69116509999901</v>
      </c>
      <c r="AC56" s="17">
        <v>344.04930409999901</v>
      </c>
      <c r="AD56" s="17">
        <v>386.3606896</v>
      </c>
      <c r="AE56" s="17">
        <v>427.79465729999902</v>
      </c>
      <c r="AF56" s="17">
        <v>469.0934274</v>
      </c>
      <c r="AG56" s="17">
        <v>511.04919219999903</v>
      </c>
      <c r="AH56" s="17">
        <v>550.87886030000004</v>
      </c>
      <c r="AI56" s="17">
        <v>589.50068510000006</v>
      </c>
      <c r="AJ56" s="17">
        <v>624.1827452</v>
      </c>
      <c r="AK56" s="17">
        <v>658.21374709999895</v>
      </c>
      <c r="AL56" s="17">
        <v>690.44633050000004</v>
      </c>
      <c r="AM56" s="17">
        <v>722.80536749999897</v>
      </c>
      <c r="AN56" s="17">
        <v>752.24381300000005</v>
      </c>
      <c r="AO56" s="17">
        <v>780.42568059999905</v>
      </c>
      <c r="AP56" s="17">
        <v>809.73318459999905</v>
      </c>
      <c r="AQ56" s="17">
        <v>836.92912639999895</v>
      </c>
      <c r="AR56" s="17">
        <v>872.65348830000005</v>
      </c>
      <c r="AS56" s="17">
        <v>908.90324799999905</v>
      </c>
      <c r="AT56" s="17">
        <v>947.57654439999897</v>
      </c>
      <c r="AU56" s="17">
        <v>982.96479959999897</v>
      </c>
      <c r="AV56" s="17">
        <v>1013.3170710000001</v>
      </c>
      <c r="AW56" s="17">
        <v>1038.425011</v>
      </c>
      <c r="AX56" s="17">
        <v>1065.135622</v>
      </c>
      <c r="AY56" s="17">
        <v>1093.80142</v>
      </c>
      <c r="AZ56" s="17">
        <v>1116.018327</v>
      </c>
      <c r="BA56" s="17">
        <v>1142.109586</v>
      </c>
      <c r="BB56" s="17">
        <v>1158.784662</v>
      </c>
      <c r="BC56" s="17">
        <v>1169.093194</v>
      </c>
      <c r="BD56" s="17">
        <v>1171.1631299999899</v>
      </c>
      <c r="BE56" s="17">
        <v>1180.2676309999899</v>
      </c>
      <c r="BF56" s="17">
        <v>1184.573431</v>
      </c>
      <c r="BG56" s="17">
        <v>1194.386274</v>
      </c>
      <c r="BH56" s="17">
        <v>1200.390324</v>
      </c>
      <c r="BI56" s="17">
        <v>1203.7920810000001</v>
      </c>
      <c r="BJ56" s="17">
        <v>1205.6667600000001</v>
      </c>
      <c r="BK56" s="17">
        <v>1204.1165430000001</v>
      </c>
      <c r="BL56" s="17">
        <v>1198.406862</v>
      </c>
      <c r="BM56" s="17">
        <v>1193.7010749999899</v>
      </c>
      <c r="BN56" s="17">
        <v>1188.0114819999901</v>
      </c>
      <c r="BO56" s="17">
        <v>1189.726257</v>
      </c>
      <c r="BP56" s="17">
        <v>1190.7340750000001</v>
      </c>
      <c r="BQ56" s="17">
        <v>1193.7128230000001</v>
      </c>
      <c r="BR56" s="17">
        <v>1192.3500260000001</v>
      </c>
      <c r="BS56" s="17">
        <v>1185.0323960000001</v>
      </c>
      <c r="BT56" s="17">
        <v>1173.5857719999899</v>
      </c>
      <c r="BU56" s="17">
        <v>1159.0832660000001</v>
      </c>
      <c r="BV56" s="17">
        <v>1144.3005619999899</v>
      </c>
      <c r="BW56" s="17">
        <v>1133.549546</v>
      </c>
      <c r="BX56" s="17">
        <v>1126.0342450000001</v>
      </c>
      <c r="BY56" s="17">
        <v>1115.2238689999899</v>
      </c>
      <c r="BZ56" s="17">
        <v>1103.052833</v>
      </c>
      <c r="CA56" s="17">
        <v>1088.2059670000001</v>
      </c>
      <c r="CB56" s="17">
        <v>1085.523011</v>
      </c>
      <c r="CC56" s="17">
        <v>1085.8993929999899</v>
      </c>
      <c r="CD56" s="17">
        <v>1073.279728</v>
      </c>
      <c r="CE56" s="17">
        <v>1074.6866709999899</v>
      </c>
      <c r="CF56" s="17">
        <v>1061.3636280000001</v>
      </c>
      <c r="CG56" s="17">
        <v>1021.5183500000001</v>
      </c>
      <c r="CH56" s="17">
        <v>969.38870299999905</v>
      </c>
      <c r="CI56" s="17">
        <v>913.92941929999904</v>
      </c>
      <c r="CJ56" s="17">
        <v>857.57863629999895</v>
      </c>
      <c r="CK56" s="17">
        <v>818.61564780000003</v>
      </c>
      <c r="CL56" s="17">
        <v>1010.624286</v>
      </c>
      <c r="CM56" s="17">
        <v>1169.0585799999899</v>
      </c>
      <c r="CN56" s="17">
        <v>744.39776029999905</v>
      </c>
      <c r="CO56" s="17">
        <v>508.44947409999901</v>
      </c>
      <c r="CP56" s="17">
        <v>272.50118780000003</v>
      </c>
    </row>
    <row r="57" spans="1:94" outlineLevel="5">
      <c r="A57" s="86" t="s">
        <v>145</v>
      </c>
      <c r="B57" s="70" t="s">
        <v>100</v>
      </c>
      <c r="C57" s="18">
        <v>2.9599459465208226E-7</v>
      </c>
      <c r="D57" s="17">
        <v>6493.1417920000004</v>
      </c>
      <c r="E57" s="17">
        <v>6522.1413910000001</v>
      </c>
      <c r="F57" s="17">
        <v>6537.9561039999899</v>
      </c>
      <c r="G57" s="17">
        <v>6603.9385149999898</v>
      </c>
      <c r="H57" s="17">
        <v>6987.9787470000001</v>
      </c>
      <c r="I57" s="17">
        <v>7336.5967760000003</v>
      </c>
      <c r="J57" s="17">
        <v>7761.8414590000002</v>
      </c>
      <c r="K57" s="17">
        <v>8347.4039200000007</v>
      </c>
      <c r="L57" s="17">
        <v>8820.7880590000004</v>
      </c>
      <c r="M57" s="17">
        <v>9205.4741524799902</v>
      </c>
      <c r="N57" s="17">
        <v>9743.0401879300007</v>
      </c>
      <c r="O57" s="17">
        <v>10286.84759539</v>
      </c>
      <c r="P57" s="17">
        <v>10750.109205700001</v>
      </c>
      <c r="Q57" s="17">
        <v>11166.405753499899</v>
      </c>
      <c r="R57" s="17">
        <v>11391.148339400001</v>
      </c>
      <c r="S57" s="17">
        <v>11520.779883200001</v>
      </c>
      <c r="T57" s="17">
        <v>11438.033207500001</v>
      </c>
      <c r="U57" s="17">
        <v>11328.187964999899</v>
      </c>
      <c r="V57" s="17">
        <v>11022.827539</v>
      </c>
      <c r="W57" s="17">
        <v>10721.430748000001</v>
      </c>
      <c r="X57" s="17">
        <v>10178.924950000001</v>
      </c>
      <c r="Y57" s="17">
        <v>9519.1359769999908</v>
      </c>
      <c r="Z57" s="17">
        <v>8472.0234390000005</v>
      </c>
      <c r="AA57" s="17">
        <v>7289.9260239999903</v>
      </c>
      <c r="AB57" s="17">
        <v>5811.4145039999903</v>
      </c>
      <c r="AC57" s="17">
        <v>4233.6094789999897</v>
      </c>
      <c r="AD57" s="17">
        <v>2613.4557880000002</v>
      </c>
      <c r="AE57" s="17">
        <v>1009.3249029999999</v>
      </c>
      <c r="AF57" s="17">
        <v>-582.66865999999902</v>
      </c>
      <c r="AG57" s="17">
        <v>-2150.8986519999899</v>
      </c>
      <c r="AH57" s="17">
        <v>-3626.0352809999899</v>
      </c>
      <c r="AI57" s="17">
        <v>-5128.6484419999897</v>
      </c>
      <c r="AJ57" s="17">
        <v>-6569.2010410000003</v>
      </c>
      <c r="AK57" s="17">
        <v>-7905.0620390000004</v>
      </c>
      <c r="AL57" s="17">
        <v>-9222.2240610000008</v>
      </c>
      <c r="AM57" s="17">
        <v>-10502.426221</v>
      </c>
      <c r="AN57" s="17">
        <v>-11632.339895999899</v>
      </c>
      <c r="AO57" s="17">
        <v>-12733.825269000001</v>
      </c>
      <c r="AP57" s="17">
        <v>-13795.218826999901</v>
      </c>
      <c r="AQ57" s="17">
        <v>-14807.349698</v>
      </c>
      <c r="AR57" s="17">
        <v>-15513.083633</v>
      </c>
      <c r="AS57" s="17">
        <v>-16138.366832</v>
      </c>
      <c r="AT57" s="17">
        <v>-16568.307803</v>
      </c>
      <c r="AU57" s="17">
        <v>-17011.9544529999</v>
      </c>
      <c r="AV57" s="17">
        <v>-17437.979031999901</v>
      </c>
      <c r="AW57" s="17">
        <v>-17799.877048999999</v>
      </c>
      <c r="AX57" s="17">
        <v>-17928.868772000002</v>
      </c>
      <c r="AY57" s="17">
        <v>-17938.8698249999</v>
      </c>
      <c r="AZ57" s="17">
        <v>-17902.414986</v>
      </c>
      <c r="BA57" s="17">
        <v>-17673.978306999899</v>
      </c>
      <c r="BB57" s="17">
        <v>-17414.085537999901</v>
      </c>
      <c r="BC57" s="17">
        <v>-17059.753967000001</v>
      </c>
      <c r="BD57" s="17">
        <v>-16543.093970999998</v>
      </c>
      <c r="BE57" s="17">
        <v>-16063.304602</v>
      </c>
      <c r="BF57" s="17">
        <v>-15463.337116999999</v>
      </c>
      <c r="BG57" s="17">
        <v>-14982.586143</v>
      </c>
      <c r="BH57" s="17">
        <v>-14542.943733</v>
      </c>
      <c r="BI57" s="17">
        <v>-14124.895678999899</v>
      </c>
      <c r="BJ57" s="17">
        <v>-13691.58113</v>
      </c>
      <c r="BK57" s="17">
        <v>-13280.932794</v>
      </c>
      <c r="BL57" s="17">
        <v>-12848.893469999901</v>
      </c>
      <c r="BM57" s="17">
        <v>-12393.7577699999</v>
      </c>
      <c r="BN57" s="17">
        <v>-11898.092989999899</v>
      </c>
      <c r="BO57" s="17">
        <v>-11360.82533</v>
      </c>
      <c r="BP57" s="17">
        <v>-10799.64919</v>
      </c>
      <c r="BQ57" s="17">
        <v>-10212.44154</v>
      </c>
      <c r="BR57" s="17">
        <v>-9596.5856399999902</v>
      </c>
      <c r="BS57" s="17">
        <v>-8976.3374199999907</v>
      </c>
      <c r="BT57" s="17">
        <v>-8359.9489099999901</v>
      </c>
      <c r="BU57" s="17">
        <v>-7739.5050300000003</v>
      </c>
      <c r="BV57" s="17">
        <v>-7128.0349200000001</v>
      </c>
      <c r="BW57" s="17">
        <v>-6524.8803099999895</v>
      </c>
      <c r="BX57" s="17">
        <v>-5928.0555100000001</v>
      </c>
      <c r="BY57" s="17">
        <v>-5329.9793099999997</v>
      </c>
      <c r="BZ57" s="17">
        <v>-4728.4704299999903</v>
      </c>
      <c r="CA57" s="17">
        <v>-4123.3323700000001</v>
      </c>
      <c r="CB57" s="17">
        <v>-3494.1065199999898</v>
      </c>
      <c r="CC57" s="17">
        <v>-2853.45973</v>
      </c>
      <c r="CD57" s="17">
        <v>-2207.20406</v>
      </c>
      <c r="CE57" s="17">
        <v>-1565.19559</v>
      </c>
      <c r="CF57" s="17">
        <v>-939.65481</v>
      </c>
      <c r="CG57" s="17">
        <v>-350.35789999999901</v>
      </c>
      <c r="CH57" s="17">
        <v>222.59849</v>
      </c>
      <c r="CI57" s="17">
        <v>793.48752999999999</v>
      </c>
      <c r="CJ57" s="17">
        <v>1385.67407999999</v>
      </c>
      <c r="CK57" s="17">
        <v>1985.08259999999</v>
      </c>
      <c r="CL57" s="17">
        <v>2616.2266300000001</v>
      </c>
      <c r="CM57" s="17">
        <v>3195.0317300000002</v>
      </c>
      <c r="CN57" s="17">
        <v>3457.4617199999898</v>
      </c>
      <c r="CO57" s="17">
        <v>3782.6269499999898</v>
      </c>
      <c r="CP57" s="17">
        <v>4107.79216</v>
      </c>
    </row>
    <row r="58" spans="1:94" outlineLevel="5">
      <c r="A58" s="87" t="s">
        <v>146</v>
      </c>
      <c r="B58" s="70" t="s">
        <v>101</v>
      </c>
      <c r="C58" s="18">
        <v>9761.1197800554437</v>
      </c>
      <c r="D58" s="17">
        <v>6493.1417920000004</v>
      </c>
      <c r="E58" s="17">
        <v>6522.1413910000001</v>
      </c>
      <c r="F58" s="17">
        <v>6537.9561039999899</v>
      </c>
      <c r="G58" s="17">
        <v>6603.9385149999898</v>
      </c>
      <c r="H58" s="17">
        <v>6987.9787470000001</v>
      </c>
      <c r="I58" s="17">
        <v>7336.5967760000003</v>
      </c>
      <c r="J58" s="17">
        <v>7761.8414590000002</v>
      </c>
      <c r="K58" s="17">
        <v>8347.4039200000007</v>
      </c>
      <c r="L58" s="17">
        <v>8820.7880590000004</v>
      </c>
      <c r="M58" s="17">
        <v>9223.7387859999908</v>
      </c>
      <c r="N58" s="17">
        <v>9780.5972220000003</v>
      </c>
      <c r="O58" s="17">
        <v>10343.697029999899</v>
      </c>
      <c r="P58" s="17">
        <v>10853.486010000001</v>
      </c>
      <c r="Q58" s="17">
        <v>11344.29716</v>
      </c>
      <c r="R58" s="17">
        <v>11715.64631</v>
      </c>
      <c r="S58" s="17">
        <v>12034.07905</v>
      </c>
      <c r="T58" s="17">
        <v>12242.29457</v>
      </c>
      <c r="U58" s="17">
        <v>12459.913769999899</v>
      </c>
      <c r="V58" s="17">
        <v>12567.03635</v>
      </c>
      <c r="W58" s="17">
        <v>12710.646430000001</v>
      </c>
      <c r="X58" s="17">
        <v>12748.894340000001</v>
      </c>
      <c r="Y58" s="17">
        <v>12709.177799999899</v>
      </c>
      <c r="Z58" s="17">
        <v>12435.43226</v>
      </c>
      <c r="AA58" s="17">
        <v>12154.234839999899</v>
      </c>
      <c r="AB58" s="17">
        <v>11696.397999999899</v>
      </c>
      <c r="AC58" s="17">
        <v>11222.784519999899</v>
      </c>
      <c r="AD58" s="17">
        <v>10817.97817</v>
      </c>
      <c r="AE58" s="17">
        <v>10475.6792</v>
      </c>
      <c r="AF58" s="17">
        <v>10160.20176</v>
      </c>
      <c r="AG58" s="17">
        <v>9897.5252679999903</v>
      </c>
      <c r="AH58" s="17">
        <v>9690.6621190000005</v>
      </c>
      <c r="AI58" s="17">
        <v>9475.0436079999909</v>
      </c>
      <c r="AJ58" s="17">
        <v>9268.4899989999903</v>
      </c>
      <c r="AK58" s="17">
        <v>9095.1864609999902</v>
      </c>
      <c r="AL58" s="17">
        <v>8913.6523290000005</v>
      </c>
      <c r="AM58" s="17">
        <v>8732.5138490000008</v>
      </c>
      <c r="AN58" s="17">
        <v>8607.2491640000007</v>
      </c>
      <c r="AO58" s="17">
        <v>8500.0931610000007</v>
      </c>
      <c r="AP58" s="17">
        <v>8412.7820530000008</v>
      </c>
      <c r="AQ58" s="17">
        <v>8352.4264719999901</v>
      </c>
      <c r="AR58" s="17">
        <v>8317.8356970000004</v>
      </c>
      <c r="AS58" s="17">
        <v>8311.4051880000006</v>
      </c>
      <c r="AT58" s="17">
        <v>8338.1259669999909</v>
      </c>
      <c r="AU58" s="17">
        <v>8376.9360570000008</v>
      </c>
      <c r="AV58" s="17">
        <v>8424.5437579999907</v>
      </c>
      <c r="AW58" s="17">
        <v>8473.7238510000006</v>
      </c>
      <c r="AX58" s="17">
        <v>8502.0139579999905</v>
      </c>
      <c r="AY58" s="17">
        <v>8526.5922050000008</v>
      </c>
      <c r="AZ58" s="17">
        <v>8581.3632340000004</v>
      </c>
      <c r="BA58" s="17">
        <v>8644.3883729999907</v>
      </c>
      <c r="BB58" s="17">
        <v>8725.5994620000001</v>
      </c>
      <c r="BC58" s="17">
        <v>8813.9002029999901</v>
      </c>
      <c r="BD58" s="17">
        <v>8914.0104389999906</v>
      </c>
      <c r="BE58" s="17">
        <v>9041.3774379999904</v>
      </c>
      <c r="BF58" s="17">
        <v>9192.247523</v>
      </c>
      <c r="BG58" s="17">
        <v>9348.7999170000003</v>
      </c>
      <c r="BH58" s="17">
        <v>9511.1687669999901</v>
      </c>
      <c r="BI58" s="17">
        <v>9662.6577410000009</v>
      </c>
      <c r="BJ58" s="17">
        <v>9809.7032299999901</v>
      </c>
      <c r="BK58" s="17">
        <v>9943.0942159999904</v>
      </c>
      <c r="BL58" s="17">
        <v>10069.95897</v>
      </c>
      <c r="BM58" s="17">
        <v>10197.84742</v>
      </c>
      <c r="BN58" s="17">
        <v>10342.29772</v>
      </c>
      <c r="BO58" s="17">
        <v>10513.33855</v>
      </c>
      <c r="BP58" s="17">
        <v>10695.72741</v>
      </c>
      <c r="BQ58" s="17">
        <v>10888.776229999899</v>
      </c>
      <c r="BR58" s="17">
        <v>11075.802820000001</v>
      </c>
      <c r="BS58" s="17">
        <v>11256.57591</v>
      </c>
      <c r="BT58" s="17">
        <v>11432.0942</v>
      </c>
      <c r="BU58" s="17">
        <v>11607.61537</v>
      </c>
      <c r="BV58" s="17">
        <v>11776.871730000001</v>
      </c>
      <c r="BW58" s="17">
        <v>11941.467350000001</v>
      </c>
      <c r="BX58" s="17">
        <v>12103.3776</v>
      </c>
      <c r="BY58" s="17">
        <v>12266.53926</v>
      </c>
      <c r="BZ58" s="17">
        <v>12433.133589999899</v>
      </c>
      <c r="CA58" s="17">
        <v>12603.357110000001</v>
      </c>
      <c r="CB58" s="17">
        <v>12797.66841</v>
      </c>
      <c r="CC58" s="17">
        <v>13003.400659999899</v>
      </c>
      <c r="CD58" s="17">
        <v>13214.74178</v>
      </c>
      <c r="CE58" s="17">
        <v>13421.835709999899</v>
      </c>
      <c r="CF58" s="17">
        <v>13612.461939999899</v>
      </c>
      <c r="CG58" s="17">
        <v>13766.84431</v>
      </c>
      <c r="CH58" s="17">
        <v>13904.88615</v>
      </c>
      <c r="CI58" s="17">
        <v>14040.860650000001</v>
      </c>
      <c r="CJ58" s="17">
        <v>14198.13265</v>
      </c>
      <c r="CK58" s="17">
        <v>14362.626619999901</v>
      </c>
      <c r="CL58" s="17">
        <v>14558.856110000001</v>
      </c>
      <c r="CM58" s="17">
        <v>14702.746660000001</v>
      </c>
      <c r="CN58" s="17">
        <v>14530.26211</v>
      </c>
      <c r="CO58" s="17">
        <v>14420.512790000001</v>
      </c>
      <c r="CP58" s="17">
        <v>14310.76346</v>
      </c>
    </row>
    <row r="59" spans="1:94" outlineLevel="5">
      <c r="A59" s="87" t="s">
        <v>147</v>
      </c>
      <c r="B59" s="70" t="s">
        <v>102</v>
      </c>
      <c r="C59" s="18">
        <v>9761.1197797594505</v>
      </c>
      <c r="D59" s="17">
        <v>0</v>
      </c>
      <c r="E59" s="17">
        <v>0</v>
      </c>
      <c r="F59" s="17">
        <v>0</v>
      </c>
      <c r="G59" s="17">
        <v>0</v>
      </c>
      <c r="H59" s="17">
        <v>0</v>
      </c>
      <c r="I59" s="17">
        <v>0</v>
      </c>
      <c r="J59" s="17">
        <v>0</v>
      </c>
      <c r="K59" s="17">
        <v>0</v>
      </c>
      <c r="L59" s="17">
        <v>0</v>
      </c>
      <c r="M59" s="17">
        <v>18.26463352</v>
      </c>
      <c r="N59" s="17">
        <v>37.55703407</v>
      </c>
      <c r="O59" s="17">
        <v>56.849434610000003</v>
      </c>
      <c r="P59" s="17">
        <v>103.3768043</v>
      </c>
      <c r="Q59" s="17">
        <v>177.89140649999899</v>
      </c>
      <c r="R59" s="17">
        <v>324.49797059999901</v>
      </c>
      <c r="S59" s="17">
        <v>513.29916679999906</v>
      </c>
      <c r="T59" s="17">
        <v>804.26136250000002</v>
      </c>
      <c r="U59" s="17">
        <v>1131.725805</v>
      </c>
      <c r="V59" s="17">
        <v>1544.208811</v>
      </c>
      <c r="W59" s="17">
        <v>1989.215682</v>
      </c>
      <c r="X59" s="17">
        <v>2569.9693900000002</v>
      </c>
      <c r="Y59" s="17">
        <v>3190.041823</v>
      </c>
      <c r="Z59" s="17">
        <v>3963.408821</v>
      </c>
      <c r="AA59" s="17">
        <v>4864.3088159999897</v>
      </c>
      <c r="AB59" s="17">
        <v>5884.9834959999898</v>
      </c>
      <c r="AC59" s="17">
        <v>6989.1750410000004</v>
      </c>
      <c r="AD59" s="17">
        <v>8204.5223819999901</v>
      </c>
      <c r="AE59" s="17">
        <v>9466.3542969999908</v>
      </c>
      <c r="AF59" s="17">
        <v>10742.870419999899</v>
      </c>
      <c r="AG59" s="17">
        <v>12048.423919999899</v>
      </c>
      <c r="AH59" s="17">
        <v>13316.697399999901</v>
      </c>
      <c r="AI59" s="17">
        <v>14603.69205</v>
      </c>
      <c r="AJ59" s="17">
        <v>15837.69104</v>
      </c>
      <c r="AK59" s="17">
        <v>17000.248500000002</v>
      </c>
      <c r="AL59" s="17">
        <v>18135.876390000001</v>
      </c>
      <c r="AM59" s="17">
        <v>19234.940070000001</v>
      </c>
      <c r="AN59" s="17">
        <v>20239.5890599999</v>
      </c>
      <c r="AO59" s="17">
        <v>21233.918430000002</v>
      </c>
      <c r="AP59" s="17">
        <v>22208.00088</v>
      </c>
      <c r="AQ59" s="17">
        <v>23159.776170000001</v>
      </c>
      <c r="AR59" s="17">
        <v>23830.919330000001</v>
      </c>
      <c r="AS59" s="17">
        <v>24449.77202</v>
      </c>
      <c r="AT59" s="17">
        <v>24906.43377</v>
      </c>
      <c r="AU59" s="17">
        <v>25388.890510000001</v>
      </c>
      <c r="AV59" s="17">
        <v>25862.522789999901</v>
      </c>
      <c r="AW59" s="17">
        <v>26273.600900000001</v>
      </c>
      <c r="AX59" s="17">
        <v>26430.882730000001</v>
      </c>
      <c r="AY59" s="17">
        <v>26465.462029999901</v>
      </c>
      <c r="AZ59" s="17">
        <v>26483.77822</v>
      </c>
      <c r="BA59" s="17">
        <v>26318.366679999901</v>
      </c>
      <c r="BB59" s="17">
        <v>26139.685000000001</v>
      </c>
      <c r="BC59" s="17">
        <v>25873.654170000002</v>
      </c>
      <c r="BD59" s="17">
        <v>25457.10441</v>
      </c>
      <c r="BE59" s="17">
        <v>25104.68204</v>
      </c>
      <c r="BF59" s="17">
        <v>24655.584640000001</v>
      </c>
      <c r="BG59" s="17">
        <v>24331.386060000001</v>
      </c>
      <c r="BH59" s="17">
        <v>24054.112499999901</v>
      </c>
      <c r="BI59" s="17">
        <v>23787.55342</v>
      </c>
      <c r="BJ59" s="17">
        <v>23501.284360000001</v>
      </c>
      <c r="BK59" s="17">
        <v>23224.027010000002</v>
      </c>
      <c r="BL59" s="17">
        <v>22918.852439999901</v>
      </c>
      <c r="BM59" s="17">
        <v>22591.6051899999</v>
      </c>
      <c r="BN59" s="17">
        <v>22240.39071</v>
      </c>
      <c r="BO59" s="17">
        <v>21874.16388</v>
      </c>
      <c r="BP59" s="17">
        <v>21495.3766</v>
      </c>
      <c r="BQ59" s="17">
        <v>21101.217769999901</v>
      </c>
      <c r="BR59" s="17">
        <v>20672.3884599999</v>
      </c>
      <c r="BS59" s="17">
        <v>20232.913329999901</v>
      </c>
      <c r="BT59" s="17">
        <v>19792.0431099999</v>
      </c>
      <c r="BU59" s="17">
        <v>19347.1204</v>
      </c>
      <c r="BV59" s="17">
        <v>18904.906650000001</v>
      </c>
      <c r="BW59" s="17">
        <v>18466.347659999901</v>
      </c>
      <c r="BX59" s="17">
        <v>18031.433110000002</v>
      </c>
      <c r="BY59" s="17">
        <v>17596.51857</v>
      </c>
      <c r="BZ59" s="17">
        <v>17161.604019999901</v>
      </c>
      <c r="CA59" s="17">
        <v>16726.689480000001</v>
      </c>
      <c r="CB59" s="17">
        <v>16291.77493</v>
      </c>
      <c r="CC59" s="17">
        <v>15856.86039</v>
      </c>
      <c r="CD59" s="17">
        <v>15421.94584</v>
      </c>
      <c r="CE59" s="17">
        <v>14987.031300000001</v>
      </c>
      <c r="CF59" s="17">
        <v>14552.116749999899</v>
      </c>
      <c r="CG59" s="17">
        <v>14117.202209999899</v>
      </c>
      <c r="CH59" s="17">
        <v>13682.28766</v>
      </c>
      <c r="CI59" s="17">
        <v>13247.37312</v>
      </c>
      <c r="CJ59" s="17">
        <v>12812.458570000001</v>
      </c>
      <c r="CK59" s="17">
        <v>12377.544019999899</v>
      </c>
      <c r="CL59" s="17">
        <v>11942.62948</v>
      </c>
      <c r="CM59" s="17">
        <v>11507.71493</v>
      </c>
      <c r="CN59" s="17">
        <v>11072.80039</v>
      </c>
      <c r="CO59" s="17">
        <v>10637.885840000001</v>
      </c>
      <c r="CP59" s="17">
        <v>10202.971299999899</v>
      </c>
    </row>
    <row r="60" spans="1:94" outlineLevel="4" collapsed="1">
      <c r="A60" s="78" t="s">
        <v>132</v>
      </c>
      <c r="B60" s="70" t="s">
        <v>97</v>
      </c>
      <c r="C60" s="18">
        <v>-1.4974524139068381E-8</v>
      </c>
      <c r="D60" s="17">
        <v>0</v>
      </c>
      <c r="E60" s="17">
        <v>0</v>
      </c>
      <c r="F60" s="17">
        <v>0</v>
      </c>
      <c r="G60" s="17">
        <v>0</v>
      </c>
      <c r="H60" s="17">
        <v>0</v>
      </c>
      <c r="I60" s="17">
        <v>0</v>
      </c>
      <c r="J60" s="17">
        <v>0</v>
      </c>
      <c r="K60" s="17">
        <v>0</v>
      </c>
      <c r="L60" s="17">
        <v>0</v>
      </c>
      <c r="M60" s="17">
        <v>-5.8181237079999901</v>
      </c>
      <c r="N60" s="17">
        <v>-15.04068127</v>
      </c>
      <c r="O60" s="17">
        <v>-24.263238820000002</v>
      </c>
      <c r="P60" s="17">
        <v>-46.244795259999897</v>
      </c>
      <c r="Q60" s="17">
        <v>-84.61565229</v>
      </c>
      <c r="R60" s="17">
        <v>-166.6618039</v>
      </c>
      <c r="S60" s="17">
        <v>-279.4544156</v>
      </c>
      <c r="T60" s="17">
        <v>-442.59742510000001</v>
      </c>
      <c r="U60" s="17">
        <v>-631.12853359999895</v>
      </c>
      <c r="V60" s="17">
        <v>-856.46092239999905</v>
      </c>
      <c r="W60" s="17">
        <v>-1081.8099560000001</v>
      </c>
      <c r="X60" s="17">
        <v>-1363.1562133800001</v>
      </c>
      <c r="Y60" s="17">
        <v>-1615.9982645299899</v>
      </c>
      <c r="Z60" s="17">
        <v>-1894.24644068</v>
      </c>
      <c r="AA60" s="17">
        <v>-2147.7386286999899</v>
      </c>
      <c r="AB60" s="17">
        <v>-2379.9351889999898</v>
      </c>
      <c r="AC60" s="17">
        <v>-2544.1338006999899</v>
      </c>
      <c r="AD60" s="17">
        <v>-2610.8536282</v>
      </c>
      <c r="AE60" s="17">
        <v>-2655.9293109</v>
      </c>
      <c r="AF60" s="17">
        <v>-2646.9050204</v>
      </c>
      <c r="AG60" s="17">
        <v>-2619.9345082</v>
      </c>
      <c r="AH60" s="17">
        <v>-2497.5196077999899</v>
      </c>
      <c r="AI60" s="17">
        <v>-2389.2699508999899</v>
      </c>
      <c r="AJ60" s="17">
        <v>-2182.4544966999902</v>
      </c>
      <c r="AK60" s="17">
        <v>-1970.495109</v>
      </c>
      <c r="AL60" s="17">
        <v>-1743.8759797</v>
      </c>
      <c r="AM60" s="17">
        <v>-1542.29274989999</v>
      </c>
      <c r="AN60" s="17">
        <v>-1316.3791326</v>
      </c>
      <c r="AO60" s="17">
        <v>-1111.39642199999</v>
      </c>
      <c r="AP60" s="17">
        <v>-895.95280499999899</v>
      </c>
      <c r="AQ60" s="17">
        <v>-661.50036699999998</v>
      </c>
      <c r="AR60" s="17">
        <v>-419.53573299999903</v>
      </c>
      <c r="AS60" s="17">
        <v>-200.42256799999899</v>
      </c>
      <c r="AT60" s="17">
        <v>17.771855000000102</v>
      </c>
      <c r="AU60" s="17">
        <v>278.32376099999999</v>
      </c>
      <c r="AV60" s="17">
        <v>540.18393300000002</v>
      </c>
      <c r="AW60" s="17">
        <v>826.55287399999895</v>
      </c>
      <c r="AX60" s="17">
        <v>1143.213673</v>
      </c>
      <c r="AY60" s="17">
        <v>1466.85527</v>
      </c>
      <c r="AZ60" s="17">
        <v>1795.7170389999901</v>
      </c>
      <c r="BA60" s="17">
        <v>2119.8074729999898</v>
      </c>
      <c r="BB60" s="17">
        <v>2445.5713449999998</v>
      </c>
      <c r="BC60" s="17">
        <v>2750.8020689999898</v>
      </c>
      <c r="BD60" s="17">
        <v>3002.1207684000001</v>
      </c>
      <c r="BE60" s="17">
        <v>3256.1490612999901</v>
      </c>
      <c r="BF60" s="17">
        <v>3447.0391503999899</v>
      </c>
      <c r="BG60" s="17">
        <v>3599.9593273999999</v>
      </c>
      <c r="BH60" s="17">
        <v>3772.1131255</v>
      </c>
      <c r="BI60" s="17">
        <v>3947.0618095</v>
      </c>
      <c r="BJ60" s="17">
        <v>4145.2186806999898</v>
      </c>
      <c r="BK60" s="17">
        <v>4305.4834012000001</v>
      </c>
      <c r="BL60" s="17">
        <v>4481.8204910000004</v>
      </c>
      <c r="BM60" s="17">
        <v>4645.6265455000002</v>
      </c>
      <c r="BN60" s="17">
        <v>4784.0060107999898</v>
      </c>
      <c r="BO60" s="17">
        <v>4933.3075183000001</v>
      </c>
      <c r="BP60" s="17">
        <v>5055.4930575999897</v>
      </c>
      <c r="BQ60" s="17">
        <v>5190.8782106999897</v>
      </c>
      <c r="BR60" s="17">
        <v>5260.7736075000003</v>
      </c>
      <c r="BS60" s="17">
        <v>5311.9610072699898</v>
      </c>
      <c r="BT60" s="17">
        <v>5344.93925218</v>
      </c>
      <c r="BU60" s="17">
        <v>5365.8344615100004</v>
      </c>
      <c r="BV60" s="17">
        <v>5350.4799670299899</v>
      </c>
      <c r="BW60" s="17">
        <v>5301.90055398</v>
      </c>
      <c r="BX60" s="17">
        <v>5243.9140021399899</v>
      </c>
      <c r="BY60" s="17">
        <v>5205.9382462100002</v>
      </c>
      <c r="BZ60" s="17">
        <v>5174.4810061999897</v>
      </c>
      <c r="CA60" s="17">
        <v>5168.4372214200002</v>
      </c>
      <c r="CB60" s="17">
        <v>5157.8656694199899</v>
      </c>
      <c r="CC60" s="17">
        <v>5147.8847031599998</v>
      </c>
      <c r="CD60" s="17">
        <v>5137.8652914599897</v>
      </c>
      <c r="CE60" s="17">
        <v>5126.0567133000004</v>
      </c>
      <c r="CF60" s="17">
        <v>5113.0160720699896</v>
      </c>
      <c r="CG60" s="17">
        <v>5073.9026649300004</v>
      </c>
      <c r="CH60" s="17">
        <v>5002.1853693200001</v>
      </c>
      <c r="CI60" s="17">
        <v>4920.76675841</v>
      </c>
      <c r="CJ60" s="17">
        <v>4801.6666604799902</v>
      </c>
      <c r="CK60" s="17">
        <v>4662.2198580900003</v>
      </c>
      <c r="CL60" s="17">
        <v>4504.7536453599996</v>
      </c>
      <c r="CM60" s="17">
        <v>4324.4336177499899</v>
      </c>
      <c r="CN60" s="17">
        <v>4114.7293668100001</v>
      </c>
      <c r="CO60" s="17">
        <v>3899.6070110300002</v>
      </c>
      <c r="CP60" s="17">
        <v>3684.4846542499999</v>
      </c>
    </row>
    <row r="61" spans="1:94" outlineLevel="4">
      <c r="A61" s="79" t="s">
        <v>133</v>
      </c>
      <c r="B61" s="70" t="s">
        <v>98</v>
      </c>
      <c r="C61" s="18">
        <v>1073.1067261316064</v>
      </c>
      <c r="D61" s="17">
        <v>0</v>
      </c>
      <c r="E61" s="17">
        <v>0</v>
      </c>
      <c r="F61" s="17">
        <v>0</v>
      </c>
      <c r="G61" s="17">
        <v>0</v>
      </c>
      <c r="H61" s="17">
        <v>0</v>
      </c>
      <c r="I61" s="17">
        <v>0</v>
      </c>
      <c r="J61" s="17">
        <v>0</v>
      </c>
      <c r="K61" s="17">
        <v>0</v>
      </c>
      <c r="L61" s="17">
        <v>0</v>
      </c>
      <c r="M61" s="17">
        <v>0</v>
      </c>
      <c r="N61" s="17">
        <v>0</v>
      </c>
      <c r="O61" s="17">
        <v>0</v>
      </c>
      <c r="P61" s="17">
        <v>0</v>
      </c>
      <c r="Q61" s="17">
        <v>0</v>
      </c>
      <c r="R61" s="17">
        <v>0</v>
      </c>
      <c r="S61" s="17">
        <v>0</v>
      </c>
      <c r="T61" s="17">
        <v>0</v>
      </c>
      <c r="U61" s="17">
        <v>0</v>
      </c>
      <c r="V61" s="17">
        <v>0</v>
      </c>
      <c r="W61" s="17">
        <v>0</v>
      </c>
      <c r="X61" s="17">
        <v>14.7807576199999</v>
      </c>
      <c r="Y61" s="17">
        <v>56.958365469999897</v>
      </c>
      <c r="Z61" s="17">
        <v>99.135973320000005</v>
      </c>
      <c r="AA61" s="17">
        <v>144.73338430000001</v>
      </c>
      <c r="AB61" s="17">
        <v>194.734465</v>
      </c>
      <c r="AC61" s="17">
        <v>250.353630299999</v>
      </c>
      <c r="AD61" s="17">
        <v>304.53738079999903</v>
      </c>
      <c r="AE61" s="17">
        <v>357.04557010000002</v>
      </c>
      <c r="AF61" s="17">
        <v>407.92540359999902</v>
      </c>
      <c r="AG61" s="17">
        <v>463.50673080000001</v>
      </c>
      <c r="AH61" s="17">
        <v>527.00042919999896</v>
      </c>
      <c r="AI61" s="17">
        <v>587.0909911</v>
      </c>
      <c r="AJ61" s="17">
        <v>651.54995429999894</v>
      </c>
      <c r="AK61" s="17">
        <v>726.07719899999904</v>
      </c>
      <c r="AL61" s="17">
        <v>795.03761129999896</v>
      </c>
      <c r="AM61" s="17">
        <v>861.07746210000005</v>
      </c>
      <c r="AN61" s="17">
        <v>949.44905840000001</v>
      </c>
      <c r="AO61" s="17">
        <v>1042.2576300000001</v>
      </c>
      <c r="AP61" s="17">
        <v>1145.312852</v>
      </c>
      <c r="AQ61" s="17">
        <v>1257.1294559999899</v>
      </c>
      <c r="AR61" s="17">
        <v>1386.7612160000001</v>
      </c>
      <c r="AS61" s="17">
        <v>1508.6452200000001</v>
      </c>
      <c r="AT61" s="17">
        <v>1648.9040460000001</v>
      </c>
      <c r="AU61" s="17">
        <v>1834.726844</v>
      </c>
      <c r="AV61" s="17">
        <v>2033.9313320000001</v>
      </c>
      <c r="AW61" s="17">
        <v>2253.434487</v>
      </c>
      <c r="AX61" s="17">
        <v>2504.6971109999899</v>
      </c>
      <c r="AY61" s="17">
        <v>2762.984144</v>
      </c>
      <c r="AZ61" s="17">
        <v>3034.1986019999899</v>
      </c>
      <c r="BA61" s="17">
        <v>3288.363734</v>
      </c>
      <c r="BB61" s="17">
        <v>3544.6653700000002</v>
      </c>
      <c r="BC61" s="17">
        <v>3779.8546299999898</v>
      </c>
      <c r="BD61" s="17">
        <v>3960.8638270000001</v>
      </c>
      <c r="BE61" s="17">
        <v>4149.0729869999896</v>
      </c>
      <c r="BF61" s="17">
        <v>4271.5763859999897</v>
      </c>
      <c r="BG61" s="17">
        <v>4366.9589910000004</v>
      </c>
      <c r="BH61" s="17">
        <v>4481.3035840000002</v>
      </c>
      <c r="BI61" s="17">
        <v>4591.605063</v>
      </c>
      <c r="BJ61" s="17">
        <v>4704.5371489999898</v>
      </c>
      <c r="BK61" s="17">
        <v>4793.1030110000002</v>
      </c>
      <c r="BL61" s="17">
        <v>4881.4010900000003</v>
      </c>
      <c r="BM61" s="17">
        <v>4958.6920399999899</v>
      </c>
      <c r="BN61" s="17">
        <v>5031.2698289999898</v>
      </c>
      <c r="BO61" s="17">
        <v>5125.6065749999898</v>
      </c>
      <c r="BP61" s="17">
        <v>5210.2909970000001</v>
      </c>
      <c r="BQ61" s="17">
        <v>5313.4547599999896</v>
      </c>
      <c r="BR61" s="17">
        <v>5366.6719480000002</v>
      </c>
      <c r="BS61" s="17">
        <v>5404.7000829999897</v>
      </c>
      <c r="BT61" s="17">
        <v>5431.3272619999898</v>
      </c>
      <c r="BU61" s="17">
        <v>5443.8669440000003</v>
      </c>
      <c r="BV61" s="17">
        <v>5425.9214860000002</v>
      </c>
      <c r="BW61" s="17">
        <v>5376.9573490000002</v>
      </c>
      <c r="BX61" s="17">
        <v>5316.5423629999896</v>
      </c>
      <c r="BY61" s="17">
        <v>5274.2980189999898</v>
      </c>
      <c r="BZ61" s="17">
        <v>5236.6130929999899</v>
      </c>
      <c r="CA61" s="17">
        <v>5219.7316520000004</v>
      </c>
      <c r="CB61" s="17">
        <v>5202.8502109999899</v>
      </c>
      <c r="CC61" s="17">
        <v>5185.9687700000004</v>
      </c>
      <c r="CD61" s="17">
        <v>5169.087329</v>
      </c>
      <c r="CE61" s="17">
        <v>5152.1763940000001</v>
      </c>
      <c r="CF61" s="17">
        <v>5135.1766129999896</v>
      </c>
      <c r="CG61" s="17">
        <v>5094.4063660000002</v>
      </c>
      <c r="CH61" s="17">
        <v>5022.9159259999897</v>
      </c>
      <c r="CI61" s="17">
        <v>4940.2688189999899</v>
      </c>
      <c r="CJ61" s="17">
        <v>4821.0042139999896</v>
      </c>
      <c r="CK61" s="17">
        <v>4680.2132270000002</v>
      </c>
      <c r="CL61" s="17">
        <v>4519.1253960000004</v>
      </c>
      <c r="CM61" s="17">
        <v>4336.8093259999896</v>
      </c>
      <c r="CN61" s="17">
        <v>4129.8559930000001</v>
      </c>
      <c r="CO61" s="17">
        <v>3917.4162900000001</v>
      </c>
      <c r="CP61" s="17">
        <v>3704.9765860000002</v>
      </c>
    </row>
    <row r="62" spans="1:94" outlineLevel="4" collapsed="1">
      <c r="A62" s="79" t="s">
        <v>134</v>
      </c>
      <c r="B62" s="70" t="s">
        <v>99</v>
      </c>
      <c r="C62" s="18">
        <v>1073.106726146581</v>
      </c>
      <c r="D62" s="17">
        <v>0</v>
      </c>
      <c r="E62" s="17">
        <v>0</v>
      </c>
      <c r="F62" s="17">
        <v>0</v>
      </c>
      <c r="G62" s="17">
        <v>0</v>
      </c>
      <c r="H62" s="17">
        <v>0</v>
      </c>
      <c r="I62" s="17">
        <v>0</v>
      </c>
      <c r="J62" s="17">
        <v>0</v>
      </c>
      <c r="K62" s="17">
        <v>0</v>
      </c>
      <c r="L62" s="17">
        <v>0</v>
      </c>
      <c r="M62" s="17">
        <v>5.8181237079999901</v>
      </c>
      <c r="N62" s="17">
        <v>15.04068127</v>
      </c>
      <c r="O62" s="17">
        <v>24.263238820000002</v>
      </c>
      <c r="P62" s="17">
        <v>46.244795259999897</v>
      </c>
      <c r="Q62" s="17">
        <v>84.61565229</v>
      </c>
      <c r="R62" s="17">
        <v>166.6618039</v>
      </c>
      <c r="S62" s="17">
        <v>279.4544156</v>
      </c>
      <c r="T62" s="17">
        <v>442.59742510000001</v>
      </c>
      <c r="U62" s="17">
        <v>631.12853359999895</v>
      </c>
      <c r="V62" s="17">
        <v>856.46092239999905</v>
      </c>
      <c r="W62" s="17">
        <v>1081.8099560000001</v>
      </c>
      <c r="X62" s="17">
        <v>1377.9369710000001</v>
      </c>
      <c r="Y62" s="17">
        <v>1672.9566299999899</v>
      </c>
      <c r="Z62" s="17">
        <v>1993.3824139999899</v>
      </c>
      <c r="AA62" s="17">
        <v>2292.4720130000001</v>
      </c>
      <c r="AB62" s="17">
        <v>2574.6696539999898</v>
      </c>
      <c r="AC62" s="17">
        <v>2794.487431</v>
      </c>
      <c r="AD62" s="17">
        <v>2915.3910089999899</v>
      </c>
      <c r="AE62" s="17">
        <v>3012.9748810000001</v>
      </c>
      <c r="AF62" s="17">
        <v>3054.8304240000002</v>
      </c>
      <c r="AG62" s="17">
        <v>3083.4412390000002</v>
      </c>
      <c r="AH62" s="17">
        <v>3024.5200369999902</v>
      </c>
      <c r="AI62" s="17">
        <v>2976.3609419999898</v>
      </c>
      <c r="AJ62" s="17">
        <v>2834.0044509999898</v>
      </c>
      <c r="AK62" s="17">
        <v>2696.5723079999898</v>
      </c>
      <c r="AL62" s="17">
        <v>2538.913591</v>
      </c>
      <c r="AM62" s="17">
        <v>2403.3702119999898</v>
      </c>
      <c r="AN62" s="17">
        <v>2265.8281910000001</v>
      </c>
      <c r="AO62" s="17">
        <v>2153.6540519999899</v>
      </c>
      <c r="AP62" s="17">
        <v>2041.2656569999899</v>
      </c>
      <c r="AQ62" s="17">
        <v>1918.629823</v>
      </c>
      <c r="AR62" s="17">
        <v>1806.296949</v>
      </c>
      <c r="AS62" s="17">
        <v>1709.0677880000001</v>
      </c>
      <c r="AT62" s="17">
        <v>1631.1321909999899</v>
      </c>
      <c r="AU62" s="17">
        <v>1556.4030829999899</v>
      </c>
      <c r="AV62" s="17">
        <v>1493.7473990000001</v>
      </c>
      <c r="AW62" s="17">
        <v>1426.881613</v>
      </c>
      <c r="AX62" s="17">
        <v>1361.483438</v>
      </c>
      <c r="AY62" s="17">
        <v>1296.128874</v>
      </c>
      <c r="AZ62" s="17">
        <v>1238.4815630000001</v>
      </c>
      <c r="BA62" s="17">
        <v>1168.5562609999899</v>
      </c>
      <c r="BB62" s="17">
        <v>1099.0940250000001</v>
      </c>
      <c r="BC62" s="17">
        <v>1029.052561</v>
      </c>
      <c r="BD62" s="17">
        <v>958.74305860000004</v>
      </c>
      <c r="BE62" s="17">
        <v>892.92392570000004</v>
      </c>
      <c r="BF62" s="17">
        <v>824.53723560000003</v>
      </c>
      <c r="BG62" s="17">
        <v>766.99966359999905</v>
      </c>
      <c r="BH62" s="17">
        <v>709.19045849999895</v>
      </c>
      <c r="BI62" s="17">
        <v>644.54325349999897</v>
      </c>
      <c r="BJ62" s="17">
        <v>559.31846829999904</v>
      </c>
      <c r="BK62" s="17">
        <v>487.61960979999901</v>
      </c>
      <c r="BL62" s="17">
        <v>399.58059900000001</v>
      </c>
      <c r="BM62" s="17">
        <v>313.0654945</v>
      </c>
      <c r="BN62" s="17">
        <v>247.2638182</v>
      </c>
      <c r="BO62" s="17">
        <v>192.299056699999</v>
      </c>
      <c r="BP62" s="17">
        <v>154.797939399999</v>
      </c>
      <c r="BQ62" s="17">
        <v>122.5765493</v>
      </c>
      <c r="BR62" s="17">
        <v>105.8983405</v>
      </c>
      <c r="BS62" s="17">
        <v>92.739075729999897</v>
      </c>
      <c r="BT62" s="17">
        <v>86.388009819999894</v>
      </c>
      <c r="BU62" s="17">
        <v>78.032482490000007</v>
      </c>
      <c r="BV62" s="17">
        <v>75.441518970000004</v>
      </c>
      <c r="BW62" s="17">
        <v>75.056795019999896</v>
      </c>
      <c r="BX62" s="17">
        <v>72.628360860000001</v>
      </c>
      <c r="BY62" s="17">
        <v>68.359772789999894</v>
      </c>
      <c r="BZ62" s="17">
        <v>62.132086800000003</v>
      </c>
      <c r="CA62" s="17">
        <v>51.294430579999897</v>
      </c>
      <c r="CB62" s="17">
        <v>44.984541579999899</v>
      </c>
      <c r="CC62" s="17">
        <v>38.084066839999899</v>
      </c>
      <c r="CD62" s="17">
        <v>31.222037539999899</v>
      </c>
      <c r="CE62" s="17">
        <v>26.1196807</v>
      </c>
      <c r="CF62" s="17">
        <v>22.16054093</v>
      </c>
      <c r="CG62" s="17">
        <v>20.503701070000002</v>
      </c>
      <c r="CH62" s="17">
        <v>20.7305566799999</v>
      </c>
      <c r="CI62" s="17">
        <v>19.5020605899999</v>
      </c>
      <c r="CJ62" s="17">
        <v>19.33755352</v>
      </c>
      <c r="CK62" s="17">
        <v>17.993368910000001</v>
      </c>
      <c r="CL62" s="17">
        <v>14.37175064</v>
      </c>
      <c r="CM62" s="17">
        <v>12.375708250000001</v>
      </c>
      <c r="CN62" s="17">
        <v>15.12662619</v>
      </c>
      <c r="CO62" s="17">
        <v>17.809278970000001</v>
      </c>
      <c r="CP62" s="17">
        <v>20.4919317499999</v>
      </c>
    </row>
    <row r="63" spans="1:94" ht="14.25" customHeight="1" outlineLevel="1">
      <c r="A63" s="15" t="s">
        <v>5</v>
      </c>
      <c r="B63" s="70" t="s">
        <v>33</v>
      </c>
      <c r="C63" s="18">
        <v>3541.0221976864877</v>
      </c>
      <c r="D63" s="17">
        <v>344.92831506264901</v>
      </c>
      <c r="E63" s="17">
        <v>346.36757464890002</v>
      </c>
      <c r="F63" s="17">
        <v>347.46407322292998</v>
      </c>
      <c r="G63" s="17">
        <v>352.58890979621401</v>
      </c>
      <c r="H63" s="17">
        <v>365.57912901783402</v>
      </c>
      <c r="I63" s="17">
        <v>380.78050826434099</v>
      </c>
      <c r="J63" s="17">
        <v>401.37588739424899</v>
      </c>
      <c r="K63" s="17">
        <v>428.094260224067</v>
      </c>
      <c r="L63" s="17">
        <v>451.25410632847797</v>
      </c>
      <c r="M63" s="17">
        <v>794.37106796655405</v>
      </c>
      <c r="N63" s="17">
        <v>646.53143259268097</v>
      </c>
      <c r="O63" s="17">
        <v>624.65454722816503</v>
      </c>
      <c r="P63" s="17">
        <v>658.72391978599796</v>
      </c>
      <c r="Q63" s="17">
        <v>748.82130516904294</v>
      </c>
      <c r="R63" s="17">
        <v>964.64635941349502</v>
      </c>
      <c r="S63" s="17">
        <v>1152.2332080680001</v>
      </c>
      <c r="T63" s="17">
        <v>304.24161849746099</v>
      </c>
      <c r="U63" s="17">
        <v>606.59748548999301</v>
      </c>
      <c r="V63" s="17">
        <v>639.02923398009204</v>
      </c>
      <c r="W63" s="17">
        <v>1325.77884813525</v>
      </c>
      <c r="X63" s="17">
        <v>951.30514183455705</v>
      </c>
      <c r="Y63" s="17">
        <v>1648.4817130102001</v>
      </c>
      <c r="Z63" s="17">
        <v>1509.63422465691</v>
      </c>
      <c r="AA63" s="17">
        <v>1495.61245606846</v>
      </c>
      <c r="AB63" s="17">
        <v>1246.62544338261</v>
      </c>
      <c r="AC63" s="17">
        <v>1536.44760464667</v>
      </c>
      <c r="AD63" s="17">
        <v>1784.44123350205</v>
      </c>
      <c r="AE63" s="17">
        <v>2594.40342516498</v>
      </c>
      <c r="AF63" s="17">
        <v>1493.2209548804799</v>
      </c>
      <c r="AG63" s="17">
        <v>1760.19410185895</v>
      </c>
      <c r="AH63" s="17">
        <v>2213.4191568326601</v>
      </c>
      <c r="AI63" s="17">
        <v>2325.92321840157</v>
      </c>
      <c r="AJ63" s="17">
        <v>3493.1000456229199</v>
      </c>
      <c r="AK63" s="17">
        <v>3852.61361786934</v>
      </c>
      <c r="AL63" s="17">
        <v>4268.0306137683101</v>
      </c>
      <c r="AM63" s="17">
        <v>5363.5478530037799</v>
      </c>
      <c r="AN63" s="17">
        <v>5839.6369131811098</v>
      </c>
      <c r="AO63" s="17">
        <v>6301.7850916966299</v>
      </c>
      <c r="AP63" s="17">
        <v>7146.5157529317003</v>
      </c>
      <c r="AQ63" s="17">
        <v>7100.57411965744</v>
      </c>
      <c r="AR63" s="17">
        <v>7450.0751631431403</v>
      </c>
      <c r="AS63" s="17">
        <v>7508.79134954046</v>
      </c>
      <c r="AT63" s="17">
        <v>7583.4349278602404</v>
      </c>
      <c r="AU63" s="17">
        <v>7849.7146709191402</v>
      </c>
      <c r="AV63" s="17">
        <v>7058.1924985788801</v>
      </c>
      <c r="AW63" s="17">
        <v>6937.7061884333998</v>
      </c>
      <c r="AX63" s="17">
        <v>7245.4212751298401</v>
      </c>
      <c r="AY63" s="17">
        <v>7213.39961353744</v>
      </c>
      <c r="AZ63" s="17">
        <v>7338.71323237867</v>
      </c>
      <c r="BA63" s="17">
        <v>6410.4142947725404</v>
      </c>
      <c r="BB63" s="17">
        <v>6282.0818786257396</v>
      </c>
      <c r="BC63" s="17">
        <v>5979.0206554002998</v>
      </c>
      <c r="BD63" s="17">
        <v>7181.0937055875902</v>
      </c>
      <c r="BE63" s="17">
        <v>5939.3640853485604</v>
      </c>
      <c r="BF63" s="17">
        <v>4757.9468940341003</v>
      </c>
      <c r="BG63" s="17">
        <v>3594.1131538477398</v>
      </c>
      <c r="BH63" s="17">
        <v>3179.51919078121</v>
      </c>
      <c r="BI63" s="17">
        <v>4025.0025235653502</v>
      </c>
      <c r="BJ63" s="17">
        <v>2949.2244049266901</v>
      </c>
      <c r="BK63" s="17">
        <v>720.14819272808904</v>
      </c>
      <c r="BL63" s="17">
        <v>16565.164107631499</v>
      </c>
      <c r="BM63" s="17">
        <v>16764.304486868099</v>
      </c>
      <c r="BN63" s="17">
        <v>18350.460586888701</v>
      </c>
      <c r="BO63" s="17">
        <v>18710.570058205001</v>
      </c>
      <c r="BP63" s="17">
        <v>18136.1931810856</v>
      </c>
      <c r="BQ63" s="17">
        <v>18850.088116135099</v>
      </c>
      <c r="BR63" s="17">
        <v>18262.824460651002</v>
      </c>
      <c r="BS63" s="17">
        <v>18855.612686384098</v>
      </c>
      <c r="BT63" s="17">
        <v>18321.303333842199</v>
      </c>
      <c r="BU63" s="17">
        <v>16557.039737992502</v>
      </c>
      <c r="BV63" s="17">
        <v>16015.6564596236</v>
      </c>
      <c r="BW63" s="17">
        <v>15794.8761952394</v>
      </c>
      <c r="BX63" s="17">
        <v>17528.495997225898</v>
      </c>
      <c r="BY63" s="17">
        <v>16663.521803388801</v>
      </c>
      <c r="BZ63" s="17">
        <v>15749.142074572301</v>
      </c>
      <c r="CA63" s="17">
        <v>16435.5529095649</v>
      </c>
      <c r="CB63" s="17">
        <v>16002.2359477602</v>
      </c>
      <c r="CC63" s="17">
        <v>17959.591033599401</v>
      </c>
      <c r="CD63" s="17">
        <v>17314.5834913051</v>
      </c>
      <c r="CE63" s="17">
        <v>14691.8337410151</v>
      </c>
      <c r="CF63" s="17">
        <v>13381.227076216301</v>
      </c>
      <c r="CG63" s="17">
        <v>12245.785727659</v>
      </c>
      <c r="CH63" s="17">
        <v>12411.310017940599</v>
      </c>
      <c r="CI63" s="17">
        <v>12833.547231671901</v>
      </c>
      <c r="CJ63" s="17">
        <v>12261.9398118145</v>
      </c>
      <c r="CK63" s="17">
        <v>11904.358937676299</v>
      </c>
      <c r="CL63" s="17">
        <v>10470.587090145</v>
      </c>
      <c r="CM63" s="17">
        <v>8918.9411629982897</v>
      </c>
      <c r="CN63" s="17">
        <v>8007.1273105114997</v>
      </c>
      <c r="CO63" s="17">
        <v>5128.0043321277299</v>
      </c>
      <c r="CP63" s="17">
        <v>3394.7978548063602</v>
      </c>
    </row>
    <row r="64" spans="1:94" outlineLevel="2">
      <c r="A64" s="77" t="s">
        <v>6</v>
      </c>
      <c r="B64" s="70" t="s">
        <v>34</v>
      </c>
      <c r="C64" s="18">
        <v>1118.5166636407553</v>
      </c>
      <c r="D64" s="17">
        <v>345.00604193168198</v>
      </c>
      <c r="E64" s="17">
        <v>346.23505757730697</v>
      </c>
      <c r="F64" s="17">
        <v>347.46407322292998</v>
      </c>
      <c r="G64" s="17">
        <v>352.70204289826597</v>
      </c>
      <c r="H64" s="17">
        <v>365.68158453259798</v>
      </c>
      <c r="I64" s="17">
        <v>380.92091603289202</v>
      </c>
      <c r="J64" s="17">
        <v>401.65121232942801</v>
      </c>
      <c r="K64" s="17">
        <v>429.79620757759699</v>
      </c>
      <c r="L64" s="17">
        <v>454.673797120774</v>
      </c>
      <c r="M64" s="17">
        <v>482.35079399450399</v>
      </c>
      <c r="N64" s="17">
        <v>511.34967590169799</v>
      </c>
      <c r="O64" s="17">
        <v>541.86471867672401</v>
      </c>
      <c r="P64" s="17">
        <v>573.81457476750097</v>
      </c>
      <c r="Q64" s="17">
        <v>606.43658264081103</v>
      </c>
      <c r="R64" s="17">
        <v>637.82937627963497</v>
      </c>
      <c r="S64" s="17">
        <v>681.13714463343899</v>
      </c>
      <c r="T64" s="17">
        <v>732.46528007961399</v>
      </c>
      <c r="U64" s="17">
        <v>791.68555467302895</v>
      </c>
      <c r="V64" s="17">
        <v>850.48074343900396</v>
      </c>
      <c r="W64" s="17">
        <v>911.60122033910204</v>
      </c>
      <c r="X64" s="17">
        <v>965.33777915238295</v>
      </c>
      <c r="Y64" s="17">
        <v>1015.87936687962</v>
      </c>
      <c r="Z64" s="17">
        <v>1066.04394675102</v>
      </c>
      <c r="AA64" s="17">
        <v>1102.12446197913</v>
      </c>
      <c r="AB64" s="17">
        <v>1138.9818972061501</v>
      </c>
      <c r="AC64" s="17">
        <v>1196.20340555557</v>
      </c>
      <c r="AD64" s="17">
        <v>1242.9973981738599</v>
      </c>
      <c r="AE64" s="17">
        <v>1306.70291575029</v>
      </c>
      <c r="AF64" s="17">
        <v>1332.4161517807599</v>
      </c>
      <c r="AG64" s="17">
        <v>1384.9604165579899</v>
      </c>
      <c r="AH64" s="17">
        <v>1458.4651658523001</v>
      </c>
      <c r="AI64" s="17">
        <v>1465.2625796612899</v>
      </c>
      <c r="AJ64" s="17">
        <v>1500.18455232837</v>
      </c>
      <c r="AK64" s="17">
        <v>1524.4810856449899</v>
      </c>
      <c r="AL64" s="17">
        <v>1589.59457619605</v>
      </c>
      <c r="AM64" s="17">
        <v>1611.2781667102099</v>
      </c>
      <c r="AN64" s="17">
        <v>1597.5633469345801</v>
      </c>
      <c r="AO64" s="17">
        <v>1674.25408398227</v>
      </c>
      <c r="AP64" s="17">
        <v>1682.7147409787201</v>
      </c>
      <c r="AQ64" s="17">
        <v>1696.7551532760201</v>
      </c>
      <c r="AR64" s="17">
        <v>1749.4925142862601</v>
      </c>
      <c r="AS64" s="17">
        <v>1775.12992203673</v>
      </c>
      <c r="AT64" s="17">
        <v>1768.20395859939</v>
      </c>
      <c r="AU64" s="17">
        <v>1739.28585270028</v>
      </c>
      <c r="AV64" s="17">
        <v>1724.79128626082</v>
      </c>
      <c r="AW64" s="17">
        <v>1725.7784499725501</v>
      </c>
      <c r="AX64" s="17">
        <v>1691.4773152417699</v>
      </c>
      <c r="AY64" s="17">
        <v>1730.2945332363299</v>
      </c>
      <c r="AZ64" s="17">
        <v>1716.53799876526</v>
      </c>
      <c r="BA64" s="17">
        <v>1734.2079280000601</v>
      </c>
      <c r="BB64" s="17">
        <v>1776.82339658565</v>
      </c>
      <c r="BC64" s="17">
        <v>1832.2399493349201</v>
      </c>
      <c r="BD64" s="17">
        <v>1898.6272824990201</v>
      </c>
      <c r="BE64" s="17">
        <v>1895.12673367554</v>
      </c>
      <c r="BF64" s="17">
        <v>1916.65624471249</v>
      </c>
      <c r="BG64" s="17">
        <v>2009.3079531544699</v>
      </c>
      <c r="BH64" s="17">
        <v>1961.7626755942299</v>
      </c>
      <c r="BI64" s="17">
        <v>2053.75735125951</v>
      </c>
      <c r="BJ64" s="17">
        <v>2062.9072547568298</v>
      </c>
      <c r="BK64" s="17">
        <v>2066.2289170773402</v>
      </c>
      <c r="BL64" s="17">
        <v>1851.73074355215</v>
      </c>
      <c r="BM64" s="17">
        <v>1849.2248871383599</v>
      </c>
      <c r="BN64" s="17">
        <v>1955.62731591537</v>
      </c>
      <c r="BO64" s="17">
        <v>1966.77613814951</v>
      </c>
      <c r="BP64" s="17">
        <v>1940.4933235455801</v>
      </c>
      <c r="BQ64" s="17">
        <v>2112.4953033745501</v>
      </c>
      <c r="BR64" s="17">
        <v>1974.2507337858499</v>
      </c>
      <c r="BS64" s="17">
        <v>1968.70499931163</v>
      </c>
      <c r="BT64" s="17">
        <v>1885.75217901885</v>
      </c>
      <c r="BU64" s="17">
        <v>1875.8701807407799</v>
      </c>
      <c r="BV64" s="17">
        <v>1880.7029467294799</v>
      </c>
      <c r="BW64" s="17">
        <v>1788.24200459755</v>
      </c>
      <c r="BX64" s="17">
        <v>1911.75702487786</v>
      </c>
      <c r="BY64" s="17">
        <v>1885.12830504965</v>
      </c>
      <c r="BZ64" s="17">
        <v>1800.3449713688899</v>
      </c>
      <c r="CA64" s="17">
        <v>1972.74432780456</v>
      </c>
      <c r="CB64" s="17">
        <v>1995.60243833596</v>
      </c>
      <c r="CC64" s="17">
        <v>2187.9981087380002</v>
      </c>
      <c r="CD64" s="17">
        <v>2207.6254835652699</v>
      </c>
      <c r="CE64" s="17">
        <v>2160.4328265702202</v>
      </c>
      <c r="CF64" s="17">
        <v>2209.6109222226301</v>
      </c>
      <c r="CG64" s="17">
        <v>2021.99266046297</v>
      </c>
      <c r="CH64" s="17">
        <v>2142.60981374423</v>
      </c>
      <c r="CI64" s="17">
        <v>2169.91399993902</v>
      </c>
      <c r="CJ64" s="17">
        <v>2060.7524545327001</v>
      </c>
      <c r="CK64" s="17">
        <v>2056.5240557573602</v>
      </c>
      <c r="CL64" s="17">
        <v>1755.91542784484</v>
      </c>
      <c r="CM64" s="17">
        <v>1439.3397870451499</v>
      </c>
      <c r="CN64" s="17">
        <v>1259.4898963677099</v>
      </c>
      <c r="CO64" s="17">
        <v>996.87653185973898</v>
      </c>
      <c r="CP64" s="17">
        <v>930.30805444670898</v>
      </c>
    </row>
    <row r="65" spans="1:94" outlineLevel="3">
      <c r="A65" s="16" t="s">
        <v>7</v>
      </c>
      <c r="B65" s="70" t="s">
        <v>35</v>
      </c>
      <c r="C65" s="18">
        <v>85.990377122629511</v>
      </c>
      <c r="D65" s="17">
        <v>26.523699306119202</v>
      </c>
      <c r="E65" s="17">
        <v>26.6181847280107</v>
      </c>
      <c r="F65" s="17">
        <v>26.712670149902301</v>
      </c>
      <c r="G65" s="17">
        <v>27.115359714019199</v>
      </c>
      <c r="H65" s="17">
        <v>28.1132131356947</v>
      </c>
      <c r="I65" s="17">
        <v>29.284796810221099</v>
      </c>
      <c r="J65" s="17">
        <v>30.878520045957899</v>
      </c>
      <c r="K65" s="17">
        <v>33.042277488450402</v>
      </c>
      <c r="L65" s="17">
        <v>34.954840238974299</v>
      </c>
      <c r="M65" s="17">
        <v>37.082618461828297</v>
      </c>
      <c r="N65" s="17">
        <v>39.312021806806001</v>
      </c>
      <c r="O65" s="17">
        <v>41.657985994408399</v>
      </c>
      <c r="P65" s="17">
        <v>44.114257110939697</v>
      </c>
      <c r="Q65" s="17">
        <v>46.622202545022397</v>
      </c>
      <c r="R65" s="17">
        <v>49.035647289912198</v>
      </c>
      <c r="S65" s="17">
        <v>52.365102678588499</v>
      </c>
      <c r="T65" s="17">
        <v>56.311155399565799</v>
      </c>
      <c r="U65" s="17">
        <v>60.863947424154603</v>
      </c>
      <c r="V65" s="17">
        <v>65.384059300294197</v>
      </c>
      <c r="W65" s="17">
        <v>70.082936866808794</v>
      </c>
      <c r="X65" s="17">
        <v>74.214146626872093</v>
      </c>
      <c r="Y65" s="17">
        <v>78.099730391798502</v>
      </c>
      <c r="Z65" s="17">
        <v>81.956330191840095</v>
      </c>
      <c r="AA65" s="17">
        <v>84.730162010442299</v>
      </c>
      <c r="AB65" s="17">
        <v>87.5637226161721</v>
      </c>
      <c r="AC65" s="17">
        <v>91.962851607667304</v>
      </c>
      <c r="AD65" s="17">
        <v>95.560324227540903</v>
      </c>
      <c r="AE65" s="17">
        <v>100.45793698492101</v>
      </c>
      <c r="AF65" s="17">
        <v>102.434743352835</v>
      </c>
      <c r="AG65" s="17">
        <v>106.474290809481</v>
      </c>
      <c r="AH65" s="17">
        <v>112.125258128597</v>
      </c>
      <c r="AI65" s="17">
        <v>112.64783610699899</v>
      </c>
      <c r="AJ65" s="17">
        <v>115.33260039985601</v>
      </c>
      <c r="AK65" s="17">
        <v>117.20049216274499</v>
      </c>
      <c r="AL65" s="17">
        <v>122.20634839204099</v>
      </c>
      <c r="AM65" s="17">
        <v>123.873359878142</v>
      </c>
      <c r="AN65" s="17">
        <v>122.818979051273</v>
      </c>
      <c r="AO65" s="17">
        <v>128.714881736422</v>
      </c>
      <c r="AP65" s="17">
        <v>129.365328090491</v>
      </c>
      <c r="AQ65" s="17">
        <v>130.444740125778</v>
      </c>
      <c r="AR65" s="17">
        <v>134.49913261641899</v>
      </c>
      <c r="AS65" s="17">
        <v>136.47010938643299</v>
      </c>
      <c r="AT65" s="17">
        <v>135.93764864867799</v>
      </c>
      <c r="AU65" s="17">
        <v>133.71445527769799</v>
      </c>
      <c r="AV65" s="17">
        <v>132.600128352696</v>
      </c>
      <c r="AW65" s="17">
        <v>132.67602045391601</v>
      </c>
      <c r="AX65" s="17">
        <v>130.03898552442899</v>
      </c>
      <c r="AY65" s="17">
        <v>133.02321215484699</v>
      </c>
      <c r="AZ65" s="17">
        <v>131.96562434634899</v>
      </c>
      <c r="BA65" s="17">
        <v>133.32406980185499</v>
      </c>
      <c r="BB65" s="17">
        <v>136.600301917168</v>
      </c>
      <c r="BC65" s="17">
        <v>140.860667832715</v>
      </c>
      <c r="BD65" s="17">
        <v>145.96445573370701</v>
      </c>
      <c r="BE65" s="17">
        <v>145.69533724557701</v>
      </c>
      <c r="BF65" s="17">
        <v>147.350503264568</v>
      </c>
      <c r="BG65" s="17">
        <v>154.47346853541899</v>
      </c>
      <c r="BH65" s="17">
        <v>150.81823792446201</v>
      </c>
      <c r="BI65" s="17">
        <v>157.89069121092601</v>
      </c>
      <c r="BJ65" s="17">
        <v>158.594126106397</v>
      </c>
      <c r="BK65" s="17">
        <v>158.84949198953399</v>
      </c>
      <c r="BL65" s="17">
        <v>142.35909946063799</v>
      </c>
      <c r="BM65" s="17">
        <v>142.16645187205901</v>
      </c>
      <c r="BN65" s="17">
        <v>150.346557966783</v>
      </c>
      <c r="BO65" s="17">
        <v>151.203667618835</v>
      </c>
      <c r="BP65" s="17">
        <v>149.183072653106</v>
      </c>
      <c r="BQ65" s="17">
        <v>162.406402793929</v>
      </c>
      <c r="BR65" s="17">
        <v>151.77830661930901</v>
      </c>
      <c r="BS65" s="17">
        <v>151.35195642323001</v>
      </c>
      <c r="BT65" s="17">
        <v>144.974631406772</v>
      </c>
      <c r="BU65" s="17">
        <v>144.214913839498</v>
      </c>
      <c r="BV65" s="17">
        <v>144.58645177310501</v>
      </c>
      <c r="BW65" s="17">
        <v>137.478152414238</v>
      </c>
      <c r="BX65" s="17">
        <v>146.973856429629</v>
      </c>
      <c r="BY65" s="17">
        <v>144.92666863640699</v>
      </c>
      <c r="BZ65" s="17">
        <v>138.408615688325</v>
      </c>
      <c r="CA65" s="17">
        <v>151.662495722036</v>
      </c>
      <c r="CB65" s="17">
        <v>153.41980306380401</v>
      </c>
      <c r="CC65" s="17">
        <v>168.210978548648</v>
      </c>
      <c r="CD65" s="17">
        <v>169.719910349298</v>
      </c>
      <c r="CE65" s="17">
        <v>166.091788834135</v>
      </c>
      <c r="CF65" s="17">
        <v>169.872548771639</v>
      </c>
      <c r="CG65" s="17">
        <v>155.44865540621501</v>
      </c>
      <c r="CH65" s="17">
        <v>164.72157447418101</v>
      </c>
      <c r="CI65" s="17">
        <v>166.82069140666701</v>
      </c>
      <c r="CJ65" s="17">
        <v>158.42846734607599</v>
      </c>
      <c r="CK65" s="17">
        <v>158.10339252409401</v>
      </c>
      <c r="CL65" s="17">
        <v>134.992919411988</v>
      </c>
      <c r="CM65" s="17">
        <v>110.6549192506</v>
      </c>
      <c r="CN65" s="17">
        <v>96.828250030958898</v>
      </c>
      <c r="CO65" s="17">
        <v>76.638812550449501</v>
      </c>
      <c r="CP65" s="17">
        <v>71.521098471346306</v>
      </c>
    </row>
    <row r="66" spans="1:94" outlineLevel="3">
      <c r="A66" s="16" t="s">
        <v>164</v>
      </c>
      <c r="B66" s="70" t="s">
        <v>36</v>
      </c>
      <c r="C66" s="18">
        <v>-1032.5262865181251</v>
      </c>
      <c r="D66" s="17">
        <v>-318.48234262556201</v>
      </c>
      <c r="E66" s="17">
        <v>-319.61687284929599</v>
      </c>
      <c r="F66" s="17">
        <v>-320.75140307302701</v>
      </c>
      <c r="G66" s="17">
        <v>-325.586683184246</v>
      </c>
      <c r="H66" s="17">
        <v>-337.56837139690299</v>
      </c>
      <c r="I66" s="17">
        <v>-351.63611922267103</v>
      </c>
      <c r="J66" s="17">
        <v>-370.77269228347001</v>
      </c>
      <c r="K66" s="17">
        <v>-396.75393008914602</v>
      </c>
      <c r="L66" s="17">
        <v>-419.71895688179899</v>
      </c>
      <c r="M66" s="17">
        <v>-445.268175532675</v>
      </c>
      <c r="N66" s="17">
        <v>-472.03765409489199</v>
      </c>
      <c r="O66" s="17">
        <v>-500.20673268231502</v>
      </c>
      <c r="P66" s="17">
        <v>-529.70031765656097</v>
      </c>
      <c r="Q66" s="17">
        <v>-559.81438009578903</v>
      </c>
      <c r="R66" s="17">
        <v>-588.79372898972304</v>
      </c>
      <c r="S66" s="17">
        <v>-628.77204195485001</v>
      </c>
      <c r="T66" s="17">
        <v>-676.15412468004797</v>
      </c>
      <c r="U66" s="17">
        <v>-730.82160724887501</v>
      </c>
      <c r="V66" s="17">
        <v>-785.09668413870997</v>
      </c>
      <c r="W66" s="17">
        <v>-841.51828347229298</v>
      </c>
      <c r="X66" s="17">
        <v>-891.12363252551097</v>
      </c>
      <c r="Y66" s="17">
        <v>-937.77963648782497</v>
      </c>
      <c r="Z66" s="17">
        <v>-984.08761655918397</v>
      </c>
      <c r="AA66" s="17">
        <v>-1017.39429996868</v>
      </c>
      <c r="AB66" s="17">
        <v>-1051.41817458998</v>
      </c>
      <c r="AC66" s="17">
        <v>-1104.24055394791</v>
      </c>
      <c r="AD66" s="17">
        <v>-1147.43707394632</v>
      </c>
      <c r="AE66" s="17">
        <v>-1206.24497876537</v>
      </c>
      <c r="AF66" s="17">
        <v>-1229.9814084279201</v>
      </c>
      <c r="AG66" s="17">
        <v>-1278.4861257485099</v>
      </c>
      <c r="AH66" s="17">
        <v>-1346.3399077237</v>
      </c>
      <c r="AI66" s="17">
        <v>-1352.61474355429</v>
      </c>
      <c r="AJ66" s="17">
        <v>-1384.8519519285101</v>
      </c>
      <c r="AK66" s="17">
        <v>-1407.28059348225</v>
      </c>
      <c r="AL66" s="17">
        <v>-1467.3882278040101</v>
      </c>
      <c r="AM66" s="17">
        <v>-1487.4048068320701</v>
      </c>
      <c r="AN66" s="17">
        <v>-1474.7443678832999</v>
      </c>
      <c r="AO66" s="17">
        <v>-1545.53920224584</v>
      </c>
      <c r="AP66" s="17">
        <v>-1553.3494128882301</v>
      </c>
      <c r="AQ66" s="17">
        <v>-1566.31041315024</v>
      </c>
      <c r="AR66" s="17">
        <v>-1614.9933816698399</v>
      </c>
      <c r="AS66" s="17">
        <v>-1638.6598126503</v>
      </c>
      <c r="AT66" s="17">
        <v>-1632.2663099507099</v>
      </c>
      <c r="AU66" s="17">
        <v>-1605.57139742258</v>
      </c>
      <c r="AV66" s="17">
        <v>-1592.19115790812</v>
      </c>
      <c r="AW66" s="17">
        <v>-1593.1024295186301</v>
      </c>
      <c r="AX66" s="17">
        <v>-1561.4383297173499</v>
      </c>
      <c r="AY66" s="17">
        <v>-1597.27132108148</v>
      </c>
      <c r="AZ66" s="17">
        <v>-1584.5723744189099</v>
      </c>
      <c r="BA66" s="17">
        <v>-1600.8838581982</v>
      </c>
      <c r="BB66" s="17">
        <v>-1640.2230946684799</v>
      </c>
      <c r="BC66" s="17">
        <v>-1691.3792815022</v>
      </c>
      <c r="BD66" s="17">
        <v>-1752.66282676531</v>
      </c>
      <c r="BE66" s="17">
        <v>-1749.4313964299599</v>
      </c>
      <c r="BF66" s="17">
        <v>-1769.3057414479199</v>
      </c>
      <c r="BG66" s="17">
        <v>-1854.83448461905</v>
      </c>
      <c r="BH66" s="17">
        <v>-1810.94443766977</v>
      </c>
      <c r="BI66" s="17">
        <v>-1895.8666600485799</v>
      </c>
      <c r="BJ66" s="17">
        <v>-1904.3131286504299</v>
      </c>
      <c r="BK66" s="17">
        <v>-1907.37942508781</v>
      </c>
      <c r="BL66" s="17">
        <v>-1709.37164409151</v>
      </c>
      <c r="BM66" s="17">
        <v>-1707.0584352663</v>
      </c>
      <c r="BN66" s="17">
        <v>-1805.28075794859</v>
      </c>
      <c r="BO66" s="17">
        <v>-1815.57247053067</v>
      </c>
      <c r="BP66" s="17">
        <v>-1791.3102508924701</v>
      </c>
      <c r="BQ66" s="17">
        <v>-1950.08890058062</v>
      </c>
      <c r="BR66" s="17">
        <v>-1822.47242716654</v>
      </c>
      <c r="BS66" s="17">
        <v>-1817.3530428884001</v>
      </c>
      <c r="BT66" s="17">
        <v>-1740.7775476120701</v>
      </c>
      <c r="BU66" s="17">
        <v>-1731.6552669012799</v>
      </c>
      <c r="BV66" s="17">
        <v>-1736.1164949563799</v>
      </c>
      <c r="BW66" s="17">
        <v>-1650.7638521833101</v>
      </c>
      <c r="BX66" s="17">
        <v>-1764.7831684482301</v>
      </c>
      <c r="BY66" s="17">
        <v>-1740.2016364132401</v>
      </c>
      <c r="BZ66" s="17">
        <v>-1661.9363556805699</v>
      </c>
      <c r="CA66" s="17">
        <v>-1821.0818320825199</v>
      </c>
      <c r="CB66" s="17">
        <v>-1842.18263527216</v>
      </c>
      <c r="CC66" s="17">
        <v>-2019.7871301893499</v>
      </c>
      <c r="CD66" s="17">
        <v>-2037.90557321597</v>
      </c>
      <c r="CE66" s="17">
        <v>-1994.3410377360899</v>
      </c>
      <c r="CF66" s="17">
        <v>-2039.7383734509899</v>
      </c>
      <c r="CG66" s="17">
        <v>-1866.5440050567599</v>
      </c>
      <c r="CH66" s="17">
        <v>-1977.88823927005</v>
      </c>
      <c r="CI66" s="17">
        <v>-2003.09330853235</v>
      </c>
      <c r="CJ66" s="17">
        <v>-1902.3239871866199</v>
      </c>
      <c r="CK66" s="17">
        <v>-1898.42066323327</v>
      </c>
      <c r="CL66" s="17">
        <v>-1620.92250843285</v>
      </c>
      <c r="CM66" s="17">
        <v>-1328.68486779455</v>
      </c>
      <c r="CN66" s="17">
        <v>-1162.66164633675</v>
      </c>
      <c r="CO66" s="17">
        <v>-920.23771930928899</v>
      </c>
      <c r="CP66" s="17">
        <v>-858.78695597536296</v>
      </c>
    </row>
    <row r="67" spans="1:94" outlineLevel="2">
      <c r="A67" s="77" t="s">
        <v>8</v>
      </c>
      <c r="B67" s="70" t="s">
        <v>37</v>
      </c>
      <c r="C67" s="18">
        <v>2422.5055340457347</v>
      </c>
      <c r="D67" s="17">
        <v>-7.77268690322859E-2</v>
      </c>
      <c r="E67" s="17">
        <v>0.13251707159329901</v>
      </c>
      <c r="F67" s="17">
        <v>0</v>
      </c>
      <c r="G67" s="17">
        <v>-0.113133102051619</v>
      </c>
      <c r="H67" s="17">
        <v>-0.10245551476352099</v>
      </c>
      <c r="I67" s="17">
        <v>-0.140407768550982</v>
      </c>
      <c r="J67" s="17">
        <v>-0.275324935179312</v>
      </c>
      <c r="K67" s="17">
        <v>-1.70194735353009</v>
      </c>
      <c r="L67" s="17">
        <v>-3.4196907922958801</v>
      </c>
      <c r="M67" s="17">
        <v>312.02027397205001</v>
      </c>
      <c r="N67" s="17">
        <v>135.18175669098301</v>
      </c>
      <c r="O67" s="17">
        <v>82.789828551441701</v>
      </c>
      <c r="P67" s="17">
        <v>84.909345018496595</v>
      </c>
      <c r="Q67" s="17">
        <v>142.384722528232</v>
      </c>
      <c r="R67" s="17">
        <v>326.81698313385698</v>
      </c>
      <c r="S67" s="17">
        <v>471.09606343456102</v>
      </c>
      <c r="T67" s="17">
        <v>-428.22366158215198</v>
      </c>
      <c r="U67" s="17">
        <v>-185.08806918304001</v>
      </c>
      <c r="V67" s="17">
        <v>-211.45150945891001</v>
      </c>
      <c r="W67" s="17">
        <v>414.17762779614702</v>
      </c>
      <c r="X67" s="17">
        <v>-14.0326373178296</v>
      </c>
      <c r="Y67" s="17">
        <v>632.60234613058503</v>
      </c>
      <c r="Z67" s="17">
        <v>443.59027790589101</v>
      </c>
      <c r="AA67" s="17">
        <v>393.487994089339</v>
      </c>
      <c r="AB67" s="17">
        <v>107.643546176466</v>
      </c>
      <c r="AC67" s="17">
        <v>340.24419909109798</v>
      </c>
      <c r="AD67" s="17">
        <v>541.44383532818097</v>
      </c>
      <c r="AE67" s="17">
        <v>1287.7005094147</v>
      </c>
      <c r="AF67" s="17">
        <v>160.80480309970599</v>
      </c>
      <c r="AG67" s="17">
        <v>375.233685301001</v>
      </c>
      <c r="AH67" s="17">
        <v>754.95399098036103</v>
      </c>
      <c r="AI67" s="17">
        <v>860.66063874028498</v>
      </c>
      <c r="AJ67" s="17">
        <v>1992.9154932945401</v>
      </c>
      <c r="AK67" s="17">
        <v>2328.1325322243702</v>
      </c>
      <c r="AL67" s="17">
        <v>2678.4360375722499</v>
      </c>
      <c r="AM67" s="17">
        <v>3752.26968629353</v>
      </c>
      <c r="AN67" s="17">
        <v>4242.0735662465204</v>
      </c>
      <c r="AO67" s="17">
        <v>4627.5310077143404</v>
      </c>
      <c r="AP67" s="17">
        <v>5463.8010119529699</v>
      </c>
      <c r="AQ67" s="17">
        <v>5403.8189663814301</v>
      </c>
      <c r="AR67" s="17">
        <v>5700.58264885688</v>
      </c>
      <c r="AS67" s="17">
        <v>5733.66142750374</v>
      </c>
      <c r="AT67" s="17">
        <v>5815.2309692608796</v>
      </c>
      <c r="AU67" s="17">
        <v>6110.4288182188102</v>
      </c>
      <c r="AV67" s="17">
        <v>5333.4012123180801</v>
      </c>
      <c r="AW67" s="17">
        <v>5211.9277384608704</v>
      </c>
      <c r="AX67" s="17">
        <v>5553.9439598880399</v>
      </c>
      <c r="AY67" s="17">
        <v>5483.1050803011303</v>
      </c>
      <c r="AZ67" s="17">
        <v>5622.1752336133904</v>
      </c>
      <c r="BA67" s="17">
        <v>4676.2063667724897</v>
      </c>
      <c r="BB67" s="17">
        <v>4505.2584820401198</v>
      </c>
      <c r="BC67" s="17">
        <v>4146.7807060653904</v>
      </c>
      <c r="BD67" s="17">
        <v>5282.4664230885301</v>
      </c>
      <c r="BE67" s="17">
        <v>4044.2373516730299</v>
      </c>
      <c r="BF67" s="17">
        <v>2841.2906493216301</v>
      </c>
      <c r="BG67" s="17">
        <v>1584.8052006932201</v>
      </c>
      <c r="BH67" s="17">
        <v>1217.7565151869301</v>
      </c>
      <c r="BI67" s="17">
        <v>1971.24517230585</v>
      </c>
      <c r="BJ67" s="17">
        <v>886.31715016987505</v>
      </c>
      <c r="BK67" s="17">
        <v>-1346.08072434921</v>
      </c>
      <c r="BL67" s="17">
        <v>14713.433364079399</v>
      </c>
      <c r="BM67" s="17">
        <v>14915.079599729799</v>
      </c>
      <c r="BN67" s="17">
        <v>16394.833270973399</v>
      </c>
      <c r="BO67" s="17">
        <v>16743.793920055501</v>
      </c>
      <c r="BP67" s="17">
        <v>16195.699857540099</v>
      </c>
      <c r="BQ67" s="17">
        <v>16737.592812760598</v>
      </c>
      <c r="BR67" s="17">
        <v>16288.573726865099</v>
      </c>
      <c r="BS67" s="17">
        <v>16886.9076870725</v>
      </c>
      <c r="BT67" s="17">
        <v>16435.551154823399</v>
      </c>
      <c r="BU67" s="17">
        <v>14681.1695572517</v>
      </c>
      <c r="BV67" s="17">
        <v>14134.953512894201</v>
      </c>
      <c r="BW67" s="17">
        <v>14006.6341906419</v>
      </c>
      <c r="BX67" s="17">
        <v>15616.738972347999</v>
      </c>
      <c r="BY67" s="17">
        <v>14778.393498339199</v>
      </c>
      <c r="BZ67" s="17">
        <v>13948.7971032034</v>
      </c>
      <c r="CA67" s="17">
        <v>14462.808581760301</v>
      </c>
      <c r="CB67" s="17">
        <v>14006.6335094243</v>
      </c>
      <c r="CC67" s="17">
        <v>15771.592924861399</v>
      </c>
      <c r="CD67" s="17">
        <v>15106.9580077399</v>
      </c>
      <c r="CE67" s="17">
        <v>12531.400914444999</v>
      </c>
      <c r="CF67" s="17">
        <v>11171.6161539936</v>
      </c>
      <c r="CG67" s="17">
        <v>10223.793067196</v>
      </c>
      <c r="CH67" s="17">
        <v>10268.700204196301</v>
      </c>
      <c r="CI67" s="17">
        <v>10663.6332317329</v>
      </c>
      <c r="CJ67" s="17">
        <v>10201.1873572817</v>
      </c>
      <c r="CK67" s="17">
        <v>9847.8348819190105</v>
      </c>
      <c r="CL67" s="17">
        <v>8714.6716623002794</v>
      </c>
      <c r="CM67" s="17">
        <v>7479.6013759531697</v>
      </c>
      <c r="CN67" s="17">
        <v>6747.63741414374</v>
      </c>
      <c r="CO67" s="17">
        <v>4131.1278002679701</v>
      </c>
      <c r="CP67" s="17">
        <v>2464.4898003596099</v>
      </c>
    </row>
    <row r="68" spans="1:94" outlineLevel="3">
      <c r="A68" s="16" t="s">
        <v>9</v>
      </c>
      <c r="B68" s="70" t="s">
        <v>38</v>
      </c>
      <c r="C68" s="18">
        <v>9466.7597150262991</v>
      </c>
      <c r="D68" s="17">
        <v>0</v>
      </c>
      <c r="E68" s="17">
        <v>0</v>
      </c>
      <c r="F68" s="17">
        <v>0</v>
      </c>
      <c r="G68" s="17">
        <v>0</v>
      </c>
      <c r="H68" s="17">
        <v>0</v>
      </c>
      <c r="I68" s="17">
        <v>0</v>
      </c>
      <c r="J68" s="17">
        <v>0</v>
      </c>
      <c r="K68" s="17">
        <v>0</v>
      </c>
      <c r="L68" s="17">
        <v>0</v>
      </c>
      <c r="M68" s="17">
        <v>0</v>
      </c>
      <c r="N68" s="17">
        <v>0</v>
      </c>
      <c r="O68" s="17">
        <v>0</v>
      </c>
      <c r="P68" s="17">
        <v>0</v>
      </c>
      <c r="Q68" s="17">
        <v>0</v>
      </c>
      <c r="R68" s="17">
        <v>2171.9237561253099</v>
      </c>
      <c r="S68" s="17">
        <v>2571.0565156492999</v>
      </c>
      <c r="T68" s="17">
        <v>3041.11264340036</v>
      </c>
      <c r="U68" s="17">
        <v>3607.0967779760999</v>
      </c>
      <c r="V68" s="17">
        <v>4104.4932245519403</v>
      </c>
      <c r="W68" s="17">
        <v>4486.9082416831898</v>
      </c>
      <c r="X68" s="17">
        <v>5112.3645917042804</v>
      </c>
      <c r="Y68" s="17">
        <v>5428.93418690202</v>
      </c>
      <c r="Z68" s="17">
        <v>5895.0545644174199</v>
      </c>
      <c r="AA68" s="17">
        <v>6550.5965434476302</v>
      </c>
      <c r="AB68" s="17">
        <v>7258.6179948181998</v>
      </c>
      <c r="AC68" s="17">
        <v>7889.7005033575197</v>
      </c>
      <c r="AD68" s="17">
        <v>8811.2463408649801</v>
      </c>
      <c r="AE68" s="17">
        <v>9784.9731125265298</v>
      </c>
      <c r="AF68" s="17">
        <v>10196.6560238397</v>
      </c>
      <c r="AG68" s="17">
        <v>10962.268449999199</v>
      </c>
      <c r="AH68" s="17">
        <v>12544.0287021206</v>
      </c>
      <c r="AI68" s="17">
        <v>12454.160888869799</v>
      </c>
      <c r="AJ68" s="17">
        <v>12942.852806880701</v>
      </c>
      <c r="AK68" s="17">
        <v>13645.4293919964</v>
      </c>
      <c r="AL68" s="17">
        <v>15092.785338479</v>
      </c>
      <c r="AM68" s="17">
        <v>15590.268444584401</v>
      </c>
      <c r="AN68" s="17">
        <v>15343.5300929594</v>
      </c>
      <c r="AO68" s="17">
        <v>16616.463163520901</v>
      </c>
      <c r="AP68" s="17">
        <v>16814.939148416699</v>
      </c>
      <c r="AQ68" s="17">
        <v>16981.1600913441</v>
      </c>
      <c r="AR68" s="17">
        <v>17859.289714674102</v>
      </c>
      <c r="AS68" s="17">
        <v>17956.137260862401</v>
      </c>
      <c r="AT68" s="17">
        <v>17836.0225299019</v>
      </c>
      <c r="AU68" s="17">
        <v>17474.961288972601</v>
      </c>
      <c r="AV68" s="17">
        <v>17920.039875875998</v>
      </c>
      <c r="AW68" s="17">
        <v>18267.618173891398</v>
      </c>
      <c r="AX68" s="17">
        <v>17306.512182154001</v>
      </c>
      <c r="AY68" s="17">
        <v>17338.891978355201</v>
      </c>
      <c r="AZ68" s="17">
        <v>17373.545352669302</v>
      </c>
      <c r="BA68" s="17">
        <v>17750.674369571501</v>
      </c>
      <c r="BB68" s="17">
        <v>18444.327369148999</v>
      </c>
      <c r="BC68" s="17">
        <v>19057.371068975801</v>
      </c>
      <c r="BD68" s="17">
        <v>19486.9708465203</v>
      </c>
      <c r="BE68" s="17">
        <v>19987.733426796502</v>
      </c>
      <c r="BF68" s="17">
        <v>21339.085908796202</v>
      </c>
      <c r="BG68" s="17">
        <v>23728.002150222899</v>
      </c>
      <c r="BH68" s="17">
        <v>23017.880898498901</v>
      </c>
      <c r="BI68" s="17">
        <v>23921.432002287998</v>
      </c>
      <c r="BJ68" s="17">
        <v>25033.345377968399</v>
      </c>
      <c r="BK68" s="17">
        <v>26159.873524305101</v>
      </c>
      <c r="BL68" s="17">
        <v>27246.203779198</v>
      </c>
      <c r="BM68" s="17">
        <v>28176.508304934101</v>
      </c>
      <c r="BN68" s="17">
        <v>30084.007147635399</v>
      </c>
      <c r="BO68" s="17">
        <v>30957.612832042701</v>
      </c>
      <c r="BP68" s="17">
        <v>31098.109305628499</v>
      </c>
      <c r="BQ68" s="17">
        <v>34892.874440808097</v>
      </c>
      <c r="BR68" s="17">
        <v>31564.605736743601</v>
      </c>
      <c r="BS68" s="17">
        <v>31036.488502642602</v>
      </c>
      <c r="BT68" s="17">
        <v>29457.427344692202</v>
      </c>
      <c r="BU68" s="17">
        <v>30130.670718753201</v>
      </c>
      <c r="BV68" s="17">
        <v>30480.070063134001</v>
      </c>
      <c r="BW68" s="17">
        <v>27447.3196120596</v>
      </c>
      <c r="BX68" s="17">
        <v>28544.2337689917</v>
      </c>
      <c r="BY68" s="17">
        <v>28773.1080499001</v>
      </c>
      <c r="BZ68" s="17">
        <v>27716.682172976201</v>
      </c>
      <c r="CA68" s="17">
        <v>32297.3102910905</v>
      </c>
      <c r="CB68" s="17">
        <v>31939.907516043801</v>
      </c>
      <c r="CC68" s="17">
        <v>34111.525094725497</v>
      </c>
      <c r="CD68" s="17">
        <v>35189.229241546098</v>
      </c>
      <c r="CE68" s="17">
        <v>36259.058109989703</v>
      </c>
      <c r="CF68" s="17">
        <v>38955.964044689797</v>
      </c>
      <c r="CG68" s="17">
        <v>34792.595675486104</v>
      </c>
      <c r="CH68" s="17">
        <v>36734.904177452801</v>
      </c>
      <c r="CI68" s="17">
        <v>36097.540711578898</v>
      </c>
      <c r="CJ68" s="17">
        <v>33436.622981156499</v>
      </c>
      <c r="CK68" s="17">
        <v>32720.283707967101</v>
      </c>
      <c r="CL68" s="17">
        <v>24672.0440995299</v>
      </c>
      <c r="CM68" s="17">
        <v>18755.1180129891</v>
      </c>
      <c r="CN68" s="17">
        <v>15393.386490852199</v>
      </c>
      <c r="CO68" s="17">
        <v>12030.974451571599</v>
      </c>
      <c r="CP68" s="17">
        <v>12056.057839306201</v>
      </c>
    </row>
    <row r="69" spans="1:94" outlineLevel="3">
      <c r="A69" s="78" t="s">
        <v>155</v>
      </c>
      <c r="B69" s="75" t="s">
        <v>159</v>
      </c>
      <c r="C69" s="18" t="e">
        <v>#N/A</v>
      </c>
      <c r="D69" s="17" t="e">
        <v>#N/A</v>
      </c>
      <c r="E69" s="17" t="e">
        <v>#N/A</v>
      </c>
      <c r="F69" s="17" t="e">
        <v>#N/A</v>
      </c>
      <c r="G69" s="17" t="e">
        <v>#N/A</v>
      </c>
      <c r="H69" s="17" t="e">
        <v>#N/A</v>
      </c>
      <c r="I69" s="17" t="e">
        <v>#N/A</v>
      </c>
      <c r="J69" s="17" t="e">
        <v>#N/A</v>
      </c>
      <c r="K69" s="17" t="e">
        <v>#N/A</v>
      </c>
      <c r="L69" s="17" t="e">
        <v>#N/A</v>
      </c>
      <c r="M69" s="17" t="e">
        <v>#N/A</v>
      </c>
      <c r="N69" s="17" t="e">
        <v>#N/A</v>
      </c>
      <c r="O69" s="17" t="e">
        <v>#N/A</v>
      </c>
      <c r="P69" s="17" t="e">
        <v>#N/A</v>
      </c>
      <c r="Q69" s="17" t="e">
        <v>#N/A</v>
      </c>
      <c r="R69" s="17" t="e">
        <v>#N/A</v>
      </c>
      <c r="S69" s="17" t="e">
        <v>#N/A</v>
      </c>
      <c r="T69" s="17" t="e">
        <v>#N/A</v>
      </c>
      <c r="U69" s="17" t="e">
        <v>#N/A</v>
      </c>
      <c r="V69" s="17" t="e">
        <v>#N/A</v>
      </c>
      <c r="W69" s="17" t="e">
        <v>#N/A</v>
      </c>
      <c r="X69" s="17" t="e">
        <v>#N/A</v>
      </c>
      <c r="Y69" s="17" t="e">
        <v>#N/A</v>
      </c>
      <c r="Z69" s="17" t="e">
        <v>#N/A</v>
      </c>
      <c r="AA69" s="17" t="e">
        <v>#N/A</v>
      </c>
      <c r="AB69" s="17" t="e">
        <v>#N/A</v>
      </c>
      <c r="AC69" s="17" t="e">
        <v>#N/A</v>
      </c>
      <c r="AD69" s="17" t="e">
        <v>#N/A</v>
      </c>
      <c r="AE69" s="17" t="e">
        <v>#N/A</v>
      </c>
      <c r="AF69" s="17" t="e">
        <v>#N/A</v>
      </c>
      <c r="AG69" s="17" t="e">
        <v>#N/A</v>
      </c>
      <c r="AH69" s="17" t="e">
        <v>#N/A</v>
      </c>
      <c r="AI69" s="17" t="e">
        <v>#N/A</v>
      </c>
      <c r="AJ69" s="17" t="e">
        <v>#N/A</v>
      </c>
      <c r="AK69" s="17" t="e">
        <v>#N/A</v>
      </c>
      <c r="AL69" s="17" t="e">
        <v>#N/A</v>
      </c>
      <c r="AM69" s="17" t="e">
        <v>#N/A</v>
      </c>
      <c r="AN69" s="17" t="e">
        <v>#N/A</v>
      </c>
      <c r="AO69" s="17" t="e">
        <v>#N/A</v>
      </c>
      <c r="AP69" s="17" t="e">
        <v>#N/A</v>
      </c>
      <c r="AQ69" s="17" t="e">
        <v>#N/A</v>
      </c>
      <c r="AR69" s="17" t="e">
        <v>#N/A</v>
      </c>
      <c r="AS69" s="17" t="e">
        <v>#N/A</v>
      </c>
      <c r="AT69" s="17" t="e">
        <v>#N/A</v>
      </c>
      <c r="AU69" s="17" t="e">
        <v>#N/A</v>
      </c>
      <c r="AV69" s="17" t="e">
        <v>#N/A</v>
      </c>
      <c r="AW69" s="17" t="e">
        <v>#N/A</v>
      </c>
      <c r="AX69" s="17" t="e">
        <v>#N/A</v>
      </c>
      <c r="AY69" s="17" t="e">
        <v>#N/A</v>
      </c>
      <c r="AZ69" s="17" t="e">
        <v>#N/A</v>
      </c>
      <c r="BA69" s="17" t="e">
        <v>#N/A</v>
      </c>
      <c r="BB69" s="17" t="e">
        <v>#N/A</v>
      </c>
      <c r="BC69" s="17" t="e">
        <v>#N/A</v>
      </c>
      <c r="BD69" s="17" t="e">
        <v>#N/A</v>
      </c>
      <c r="BE69" s="17" t="e">
        <v>#N/A</v>
      </c>
      <c r="BF69" s="17" t="e">
        <v>#N/A</v>
      </c>
      <c r="BG69" s="17" t="e">
        <v>#N/A</v>
      </c>
      <c r="BH69" s="17" t="e">
        <v>#N/A</v>
      </c>
      <c r="BI69" s="17" t="e">
        <v>#N/A</v>
      </c>
      <c r="BJ69" s="17" t="e">
        <v>#N/A</v>
      </c>
      <c r="BK69" s="17" t="e">
        <v>#N/A</v>
      </c>
      <c r="BL69" s="17" t="e">
        <v>#N/A</v>
      </c>
      <c r="BM69" s="17" t="e">
        <v>#N/A</v>
      </c>
      <c r="BN69" s="17" t="e">
        <v>#N/A</v>
      </c>
      <c r="BO69" s="17" t="e">
        <v>#N/A</v>
      </c>
      <c r="BP69" s="17" t="e">
        <v>#N/A</v>
      </c>
      <c r="BQ69" s="17" t="e">
        <v>#N/A</v>
      </c>
      <c r="BR69" s="17" t="e">
        <v>#N/A</v>
      </c>
      <c r="BS69" s="17" t="e">
        <v>#N/A</v>
      </c>
      <c r="BT69" s="17" t="e">
        <v>#N/A</v>
      </c>
      <c r="BU69" s="17" t="e">
        <v>#N/A</v>
      </c>
      <c r="BV69" s="17" t="e">
        <v>#N/A</v>
      </c>
      <c r="BW69" s="17" t="e">
        <v>#N/A</v>
      </c>
      <c r="BX69" s="17" t="e">
        <v>#N/A</v>
      </c>
      <c r="BY69" s="17" t="e">
        <v>#N/A</v>
      </c>
      <c r="BZ69" s="17" t="e">
        <v>#N/A</v>
      </c>
      <c r="CA69" s="17" t="e">
        <v>#N/A</v>
      </c>
      <c r="CB69" s="17" t="e">
        <v>#N/A</v>
      </c>
      <c r="CC69" s="17" t="e">
        <v>#N/A</v>
      </c>
      <c r="CD69" s="17" t="e">
        <v>#N/A</v>
      </c>
      <c r="CE69" s="17" t="e">
        <v>#N/A</v>
      </c>
      <c r="CF69" s="17" t="e">
        <v>#N/A</v>
      </c>
      <c r="CG69" s="17" t="e">
        <v>#N/A</v>
      </c>
      <c r="CH69" s="17" t="e">
        <v>#N/A</v>
      </c>
      <c r="CI69" s="17" t="e">
        <v>#N/A</v>
      </c>
      <c r="CJ69" s="17" t="e">
        <v>#N/A</v>
      </c>
      <c r="CK69" s="17" t="e">
        <v>#N/A</v>
      </c>
      <c r="CL69" s="17" t="e">
        <v>#N/A</v>
      </c>
      <c r="CM69" s="17" t="e">
        <v>#N/A</v>
      </c>
      <c r="CN69" s="17" t="e">
        <v>#N/A</v>
      </c>
      <c r="CO69" s="17" t="e">
        <v>#N/A</v>
      </c>
      <c r="CP69" s="17" t="e">
        <v>#N/A</v>
      </c>
    </row>
    <row r="70" spans="1:94" outlineLevel="3">
      <c r="A70" s="78" t="s">
        <v>154</v>
      </c>
      <c r="B70" s="70" t="s">
        <v>157</v>
      </c>
      <c r="C70" s="18" t="e">
        <v>#N/A</v>
      </c>
      <c r="D70" s="17" t="e">
        <v>#N/A</v>
      </c>
      <c r="E70" s="17" t="e">
        <v>#N/A</v>
      </c>
      <c r="F70" s="17" t="e">
        <v>#N/A</v>
      </c>
      <c r="G70" s="17" t="e">
        <v>#N/A</v>
      </c>
      <c r="H70" s="17" t="e">
        <v>#N/A</v>
      </c>
      <c r="I70" s="17" t="e">
        <v>#N/A</v>
      </c>
      <c r="J70" s="17" t="e">
        <v>#N/A</v>
      </c>
      <c r="K70" s="17" t="e">
        <v>#N/A</v>
      </c>
      <c r="L70" s="17" t="e">
        <v>#N/A</v>
      </c>
      <c r="M70" s="17" t="e">
        <v>#N/A</v>
      </c>
      <c r="N70" s="17" t="e">
        <v>#N/A</v>
      </c>
      <c r="O70" s="17" t="e">
        <v>#N/A</v>
      </c>
      <c r="P70" s="17" t="e">
        <v>#N/A</v>
      </c>
      <c r="Q70" s="17" t="e">
        <v>#N/A</v>
      </c>
      <c r="R70" s="17" t="e">
        <v>#N/A</v>
      </c>
      <c r="S70" s="17" t="e">
        <v>#N/A</v>
      </c>
      <c r="T70" s="17" t="e">
        <v>#N/A</v>
      </c>
      <c r="U70" s="17" t="e">
        <v>#N/A</v>
      </c>
      <c r="V70" s="17" t="e">
        <v>#N/A</v>
      </c>
      <c r="W70" s="17" t="e">
        <v>#N/A</v>
      </c>
      <c r="X70" s="17" t="e">
        <v>#N/A</v>
      </c>
      <c r="Y70" s="17" t="e">
        <v>#N/A</v>
      </c>
      <c r="Z70" s="17" t="e">
        <v>#N/A</v>
      </c>
      <c r="AA70" s="17" t="e">
        <v>#N/A</v>
      </c>
      <c r="AB70" s="17" t="e">
        <v>#N/A</v>
      </c>
      <c r="AC70" s="17" t="e">
        <v>#N/A</v>
      </c>
      <c r="AD70" s="17" t="e">
        <v>#N/A</v>
      </c>
      <c r="AE70" s="17" t="e">
        <v>#N/A</v>
      </c>
      <c r="AF70" s="17" t="e">
        <v>#N/A</v>
      </c>
      <c r="AG70" s="17" t="e">
        <v>#N/A</v>
      </c>
      <c r="AH70" s="17" t="e">
        <v>#N/A</v>
      </c>
      <c r="AI70" s="17" t="e">
        <v>#N/A</v>
      </c>
      <c r="AJ70" s="17" t="e">
        <v>#N/A</v>
      </c>
      <c r="AK70" s="17" t="e">
        <v>#N/A</v>
      </c>
      <c r="AL70" s="17" t="e">
        <v>#N/A</v>
      </c>
      <c r="AM70" s="17" t="e">
        <v>#N/A</v>
      </c>
      <c r="AN70" s="17" t="e">
        <v>#N/A</v>
      </c>
      <c r="AO70" s="17" t="e">
        <v>#N/A</v>
      </c>
      <c r="AP70" s="17" t="e">
        <v>#N/A</v>
      </c>
      <c r="AQ70" s="17" t="e">
        <v>#N/A</v>
      </c>
      <c r="AR70" s="17" t="e">
        <v>#N/A</v>
      </c>
      <c r="AS70" s="17" t="e">
        <v>#N/A</v>
      </c>
      <c r="AT70" s="17" t="e">
        <v>#N/A</v>
      </c>
      <c r="AU70" s="17" t="e">
        <v>#N/A</v>
      </c>
      <c r="AV70" s="17" t="e">
        <v>#N/A</v>
      </c>
      <c r="AW70" s="17" t="e">
        <v>#N/A</v>
      </c>
      <c r="AX70" s="17" t="e">
        <v>#N/A</v>
      </c>
      <c r="AY70" s="17" t="e">
        <v>#N/A</v>
      </c>
      <c r="AZ70" s="17" t="e">
        <v>#N/A</v>
      </c>
      <c r="BA70" s="17" t="e">
        <v>#N/A</v>
      </c>
      <c r="BB70" s="17" t="e">
        <v>#N/A</v>
      </c>
      <c r="BC70" s="17" t="e">
        <v>#N/A</v>
      </c>
      <c r="BD70" s="17" t="e">
        <v>#N/A</v>
      </c>
      <c r="BE70" s="17" t="e">
        <v>#N/A</v>
      </c>
      <c r="BF70" s="17" t="e">
        <v>#N/A</v>
      </c>
      <c r="BG70" s="17" t="e">
        <v>#N/A</v>
      </c>
      <c r="BH70" s="17" t="e">
        <v>#N/A</v>
      </c>
      <c r="BI70" s="17" t="e">
        <v>#N/A</v>
      </c>
      <c r="BJ70" s="17" t="e">
        <v>#N/A</v>
      </c>
      <c r="BK70" s="17" t="e">
        <v>#N/A</v>
      </c>
      <c r="BL70" s="17" t="e">
        <v>#N/A</v>
      </c>
      <c r="BM70" s="17" t="e">
        <v>#N/A</v>
      </c>
      <c r="BN70" s="17" t="e">
        <v>#N/A</v>
      </c>
      <c r="BO70" s="17" t="e">
        <v>#N/A</v>
      </c>
      <c r="BP70" s="17" t="e">
        <v>#N/A</v>
      </c>
      <c r="BQ70" s="17" t="e">
        <v>#N/A</v>
      </c>
      <c r="BR70" s="17" t="e">
        <v>#N/A</v>
      </c>
      <c r="BS70" s="17" t="e">
        <v>#N/A</v>
      </c>
      <c r="BT70" s="17" t="e">
        <v>#N/A</v>
      </c>
      <c r="BU70" s="17" t="e">
        <v>#N/A</v>
      </c>
      <c r="BV70" s="17" t="e">
        <v>#N/A</v>
      </c>
      <c r="BW70" s="17" t="e">
        <v>#N/A</v>
      </c>
      <c r="BX70" s="17" t="e">
        <v>#N/A</v>
      </c>
      <c r="BY70" s="17" t="e">
        <v>#N/A</v>
      </c>
      <c r="BZ70" s="17" t="e">
        <v>#N/A</v>
      </c>
      <c r="CA70" s="17" t="e">
        <v>#N/A</v>
      </c>
      <c r="CB70" s="17" t="e">
        <v>#N/A</v>
      </c>
      <c r="CC70" s="17" t="e">
        <v>#N/A</v>
      </c>
      <c r="CD70" s="17" t="e">
        <v>#N/A</v>
      </c>
      <c r="CE70" s="17" t="e">
        <v>#N/A</v>
      </c>
      <c r="CF70" s="17" t="e">
        <v>#N/A</v>
      </c>
      <c r="CG70" s="17" t="e">
        <v>#N/A</v>
      </c>
      <c r="CH70" s="17" t="e">
        <v>#N/A</v>
      </c>
      <c r="CI70" s="17" t="e">
        <v>#N/A</v>
      </c>
      <c r="CJ70" s="17" t="e">
        <v>#N/A</v>
      </c>
      <c r="CK70" s="17" t="e">
        <v>#N/A</v>
      </c>
      <c r="CL70" s="17" t="e">
        <v>#N/A</v>
      </c>
      <c r="CM70" s="17" t="e">
        <v>#N/A</v>
      </c>
      <c r="CN70" s="17" t="e">
        <v>#N/A</v>
      </c>
      <c r="CO70" s="17" t="e">
        <v>#N/A</v>
      </c>
      <c r="CP70" s="17" t="e">
        <v>#N/A</v>
      </c>
    </row>
    <row r="71" spans="1:94" outlineLevel="3">
      <c r="A71" s="78" t="s">
        <v>156</v>
      </c>
      <c r="B71" s="70" t="s">
        <v>158</v>
      </c>
      <c r="C71" s="18" t="e">
        <v>#N/A</v>
      </c>
      <c r="D71" s="17" t="e">
        <v>#N/A</v>
      </c>
      <c r="E71" s="17" t="e">
        <v>#N/A</v>
      </c>
      <c r="F71" s="17" t="e">
        <v>#N/A</v>
      </c>
      <c r="G71" s="17" t="e">
        <v>#N/A</v>
      </c>
      <c r="H71" s="17" t="e">
        <v>#N/A</v>
      </c>
      <c r="I71" s="17" t="e">
        <v>#N/A</v>
      </c>
      <c r="J71" s="17" t="e">
        <v>#N/A</v>
      </c>
      <c r="K71" s="17" t="e">
        <v>#N/A</v>
      </c>
      <c r="L71" s="17" t="e">
        <v>#N/A</v>
      </c>
      <c r="M71" s="17" t="e">
        <v>#N/A</v>
      </c>
      <c r="N71" s="17" t="e">
        <v>#N/A</v>
      </c>
      <c r="O71" s="17" t="e">
        <v>#N/A</v>
      </c>
      <c r="P71" s="17" t="e">
        <v>#N/A</v>
      </c>
      <c r="Q71" s="17" t="e">
        <v>#N/A</v>
      </c>
      <c r="R71" s="17" t="e">
        <v>#N/A</v>
      </c>
      <c r="S71" s="17" t="e">
        <v>#N/A</v>
      </c>
      <c r="T71" s="17" t="e">
        <v>#N/A</v>
      </c>
      <c r="U71" s="17" t="e">
        <v>#N/A</v>
      </c>
      <c r="V71" s="17" t="e">
        <v>#N/A</v>
      </c>
      <c r="W71" s="17" t="e">
        <v>#N/A</v>
      </c>
      <c r="X71" s="17" t="e">
        <v>#N/A</v>
      </c>
      <c r="Y71" s="17" t="e">
        <v>#N/A</v>
      </c>
      <c r="Z71" s="17" t="e">
        <v>#N/A</v>
      </c>
      <c r="AA71" s="17" t="e">
        <v>#N/A</v>
      </c>
      <c r="AB71" s="17" t="e">
        <v>#N/A</v>
      </c>
      <c r="AC71" s="17" t="e">
        <v>#N/A</v>
      </c>
      <c r="AD71" s="17" t="e">
        <v>#N/A</v>
      </c>
      <c r="AE71" s="17" t="e">
        <v>#N/A</v>
      </c>
      <c r="AF71" s="17" t="e">
        <v>#N/A</v>
      </c>
      <c r="AG71" s="17" t="e">
        <v>#N/A</v>
      </c>
      <c r="AH71" s="17" t="e">
        <v>#N/A</v>
      </c>
      <c r="AI71" s="17" t="e">
        <v>#N/A</v>
      </c>
      <c r="AJ71" s="17" t="e">
        <v>#N/A</v>
      </c>
      <c r="AK71" s="17" t="e">
        <v>#N/A</v>
      </c>
      <c r="AL71" s="17" t="e">
        <v>#N/A</v>
      </c>
      <c r="AM71" s="17" t="e">
        <v>#N/A</v>
      </c>
      <c r="AN71" s="17" t="e">
        <v>#N/A</v>
      </c>
      <c r="AO71" s="17" t="e">
        <v>#N/A</v>
      </c>
      <c r="AP71" s="17" t="e">
        <v>#N/A</v>
      </c>
      <c r="AQ71" s="17" t="e">
        <v>#N/A</v>
      </c>
      <c r="AR71" s="17" t="e">
        <v>#N/A</v>
      </c>
      <c r="AS71" s="17" t="e">
        <v>#N/A</v>
      </c>
      <c r="AT71" s="17" t="e">
        <v>#N/A</v>
      </c>
      <c r="AU71" s="17" t="e">
        <v>#N/A</v>
      </c>
      <c r="AV71" s="17" t="e">
        <v>#N/A</v>
      </c>
      <c r="AW71" s="17" t="e">
        <v>#N/A</v>
      </c>
      <c r="AX71" s="17" t="e">
        <v>#N/A</v>
      </c>
      <c r="AY71" s="17" t="e">
        <v>#N/A</v>
      </c>
      <c r="AZ71" s="17" t="e">
        <v>#N/A</v>
      </c>
      <c r="BA71" s="17" t="e">
        <v>#N/A</v>
      </c>
      <c r="BB71" s="17" t="e">
        <v>#N/A</v>
      </c>
      <c r="BC71" s="17" t="e">
        <v>#N/A</v>
      </c>
      <c r="BD71" s="17" t="e">
        <v>#N/A</v>
      </c>
      <c r="BE71" s="17" t="e">
        <v>#N/A</v>
      </c>
      <c r="BF71" s="17" t="e">
        <v>#N/A</v>
      </c>
      <c r="BG71" s="17" t="e">
        <v>#N/A</v>
      </c>
      <c r="BH71" s="17" t="e">
        <v>#N/A</v>
      </c>
      <c r="BI71" s="17" t="e">
        <v>#N/A</v>
      </c>
      <c r="BJ71" s="17" t="e">
        <v>#N/A</v>
      </c>
      <c r="BK71" s="17" t="e">
        <v>#N/A</v>
      </c>
      <c r="BL71" s="17" t="e">
        <v>#N/A</v>
      </c>
      <c r="BM71" s="17" t="e">
        <v>#N/A</v>
      </c>
      <c r="BN71" s="17" t="e">
        <v>#N/A</v>
      </c>
      <c r="BO71" s="17" t="e">
        <v>#N/A</v>
      </c>
      <c r="BP71" s="17" t="e">
        <v>#N/A</v>
      </c>
      <c r="BQ71" s="17" t="e">
        <v>#N/A</v>
      </c>
      <c r="BR71" s="17" t="e">
        <v>#N/A</v>
      </c>
      <c r="BS71" s="17" t="e">
        <v>#N/A</v>
      </c>
      <c r="BT71" s="17" t="e">
        <v>#N/A</v>
      </c>
      <c r="BU71" s="17" t="e">
        <v>#N/A</v>
      </c>
      <c r="BV71" s="17" t="e">
        <v>#N/A</v>
      </c>
      <c r="BW71" s="17" t="e">
        <v>#N/A</v>
      </c>
      <c r="BX71" s="17" t="e">
        <v>#N/A</v>
      </c>
      <c r="BY71" s="17" t="e">
        <v>#N/A</v>
      </c>
      <c r="BZ71" s="17" t="e">
        <v>#N/A</v>
      </c>
      <c r="CA71" s="17" t="e">
        <v>#N/A</v>
      </c>
      <c r="CB71" s="17" t="e">
        <v>#N/A</v>
      </c>
      <c r="CC71" s="17" t="e">
        <v>#N/A</v>
      </c>
      <c r="CD71" s="17" t="e">
        <v>#N/A</v>
      </c>
      <c r="CE71" s="17" t="e">
        <v>#N/A</v>
      </c>
      <c r="CF71" s="17" t="e">
        <v>#N/A</v>
      </c>
      <c r="CG71" s="17" t="e">
        <v>#N/A</v>
      </c>
      <c r="CH71" s="17" t="e">
        <v>#N/A</v>
      </c>
      <c r="CI71" s="17" t="e">
        <v>#N/A</v>
      </c>
      <c r="CJ71" s="17" t="e">
        <v>#N/A</v>
      </c>
      <c r="CK71" s="17" t="e">
        <v>#N/A</v>
      </c>
      <c r="CL71" s="17" t="e">
        <v>#N/A</v>
      </c>
      <c r="CM71" s="17" t="e">
        <v>#N/A</v>
      </c>
      <c r="CN71" s="17" t="e">
        <v>#N/A</v>
      </c>
      <c r="CO71" s="17" t="e">
        <v>#N/A</v>
      </c>
      <c r="CP71" s="17" t="e">
        <v>#N/A</v>
      </c>
    </row>
    <row r="72" spans="1:94" outlineLevel="3">
      <c r="A72" s="16" t="s">
        <v>165</v>
      </c>
      <c r="B72" s="70" t="s">
        <v>39</v>
      </c>
      <c r="C72" s="18">
        <v>7044.2541809805653</v>
      </c>
      <c r="D72" s="17">
        <v>7.77268690322859E-2</v>
      </c>
      <c r="E72" s="17">
        <v>-0.13251707159329901</v>
      </c>
      <c r="F72" s="17">
        <v>0</v>
      </c>
      <c r="G72" s="17">
        <v>0.113133102051619</v>
      </c>
      <c r="H72" s="17">
        <v>0.10245551476352099</v>
      </c>
      <c r="I72" s="17">
        <v>0.140407768550982</v>
      </c>
      <c r="J72" s="17">
        <v>0.275324935179312</v>
      </c>
      <c r="K72" s="17">
        <v>1.70194735353009</v>
      </c>
      <c r="L72" s="17">
        <v>3.4196907922958801</v>
      </c>
      <c r="M72" s="17">
        <v>-312.02027397205001</v>
      </c>
      <c r="N72" s="17">
        <v>-135.18175669098301</v>
      </c>
      <c r="O72" s="17">
        <v>-82.789828551441701</v>
      </c>
      <c r="P72" s="17">
        <v>-84.909345018496595</v>
      </c>
      <c r="Q72" s="17">
        <v>-142.384722528232</v>
      </c>
      <c r="R72" s="17">
        <v>1845.10677299145</v>
      </c>
      <c r="S72" s="17">
        <v>2099.9604522147301</v>
      </c>
      <c r="T72" s="17">
        <v>3469.3363049825098</v>
      </c>
      <c r="U72" s="17">
        <v>3792.1848471591402</v>
      </c>
      <c r="V72" s="17">
        <v>4315.94473401086</v>
      </c>
      <c r="W72" s="17">
        <v>4072.7306138870399</v>
      </c>
      <c r="X72" s="17">
        <v>5126.39722902211</v>
      </c>
      <c r="Y72" s="17">
        <v>4796.3318407714396</v>
      </c>
      <c r="Z72" s="17">
        <v>5451.4642865115302</v>
      </c>
      <c r="AA72" s="17">
        <v>6157.1085493582896</v>
      </c>
      <c r="AB72" s="17">
        <v>7150.9744486417403</v>
      </c>
      <c r="AC72" s="17">
        <v>7549.4563042664304</v>
      </c>
      <c r="AD72" s="17">
        <v>8269.8025055367907</v>
      </c>
      <c r="AE72" s="17">
        <v>8497.27260311184</v>
      </c>
      <c r="AF72" s="17">
        <v>10035.8512207399</v>
      </c>
      <c r="AG72" s="17">
        <v>10587.034764698201</v>
      </c>
      <c r="AH72" s="17">
        <v>11789.0747111403</v>
      </c>
      <c r="AI72" s="17">
        <v>11593.5002501296</v>
      </c>
      <c r="AJ72" s="17">
        <v>10949.937313586101</v>
      </c>
      <c r="AK72" s="17">
        <v>11317.296859772099</v>
      </c>
      <c r="AL72" s="17">
        <v>12414.349300906701</v>
      </c>
      <c r="AM72" s="17">
        <v>11837.9987582908</v>
      </c>
      <c r="AN72" s="17">
        <v>11101.4565267128</v>
      </c>
      <c r="AO72" s="17">
        <v>11988.9321558065</v>
      </c>
      <c r="AP72" s="17">
        <v>11351.1381364637</v>
      </c>
      <c r="AQ72" s="17">
        <v>11577.341124962701</v>
      </c>
      <c r="AR72" s="17">
        <v>12158.7070658172</v>
      </c>
      <c r="AS72" s="17">
        <v>12222.4758333587</v>
      </c>
      <c r="AT72" s="17">
        <v>12020.791560641101</v>
      </c>
      <c r="AU72" s="17">
        <v>11364.5324707537</v>
      </c>
      <c r="AV72" s="17">
        <v>12586.638663558</v>
      </c>
      <c r="AW72" s="17">
        <v>13055.690435430601</v>
      </c>
      <c r="AX72" s="17">
        <v>11752.5682222659</v>
      </c>
      <c r="AY72" s="17">
        <v>11855.786898054101</v>
      </c>
      <c r="AZ72" s="17">
        <v>11751.3701190559</v>
      </c>
      <c r="BA72" s="17">
        <v>13074.4680027991</v>
      </c>
      <c r="BB72" s="17">
        <v>13939.068887108901</v>
      </c>
      <c r="BC72" s="17">
        <v>14910.5903629105</v>
      </c>
      <c r="BD72" s="17">
        <v>14204.504423431699</v>
      </c>
      <c r="BE72" s="17">
        <v>15943.496075123499</v>
      </c>
      <c r="BF72" s="17">
        <v>18497.795259474598</v>
      </c>
      <c r="BG72" s="17">
        <v>22143.1969495296</v>
      </c>
      <c r="BH72" s="17">
        <v>21800.124383311901</v>
      </c>
      <c r="BI72" s="17">
        <v>21950.186829982202</v>
      </c>
      <c r="BJ72" s="17">
        <v>24147.028227798601</v>
      </c>
      <c r="BK72" s="17">
        <v>27505.954248654401</v>
      </c>
      <c r="BL72" s="17">
        <v>12532.770415118601</v>
      </c>
      <c r="BM72" s="17">
        <v>13261.4287052043</v>
      </c>
      <c r="BN72" s="17">
        <v>13689.173876662</v>
      </c>
      <c r="BO72" s="17">
        <v>14213.8189119872</v>
      </c>
      <c r="BP72" s="17">
        <v>14902.4094480884</v>
      </c>
      <c r="BQ72" s="17">
        <v>18155.281628047502</v>
      </c>
      <c r="BR72" s="17">
        <v>15276.0320098784</v>
      </c>
      <c r="BS72" s="17">
        <v>14149.58081557</v>
      </c>
      <c r="BT72" s="17">
        <v>13021.876189868801</v>
      </c>
      <c r="BU72" s="17">
        <v>15449.501161501399</v>
      </c>
      <c r="BV72" s="17">
        <v>16345.1165502398</v>
      </c>
      <c r="BW72" s="17">
        <v>13440.6854214177</v>
      </c>
      <c r="BX72" s="17">
        <v>12927.494796643599</v>
      </c>
      <c r="BY72" s="17">
        <v>13994.714551560901</v>
      </c>
      <c r="BZ72" s="17">
        <v>13767.885069772799</v>
      </c>
      <c r="CA72" s="17">
        <v>17834.501709330099</v>
      </c>
      <c r="CB72" s="17">
        <v>17933.274006619398</v>
      </c>
      <c r="CC72" s="17">
        <v>18339.9321698641</v>
      </c>
      <c r="CD72" s="17">
        <v>20082.271233806201</v>
      </c>
      <c r="CE72" s="17">
        <v>23727.6571955447</v>
      </c>
      <c r="CF72" s="17">
        <v>27784.347890696099</v>
      </c>
      <c r="CG72" s="17">
        <v>24568.80260829</v>
      </c>
      <c r="CH72" s="17">
        <v>26466.203973256401</v>
      </c>
      <c r="CI72" s="17">
        <v>25433.907479845901</v>
      </c>
      <c r="CJ72" s="17">
        <v>23235.435623874699</v>
      </c>
      <c r="CK72" s="17">
        <v>22872.448826048101</v>
      </c>
      <c r="CL72" s="17">
        <v>15957.3724372297</v>
      </c>
      <c r="CM72" s="17">
        <v>11275.516637036</v>
      </c>
      <c r="CN72" s="17">
        <v>8645.7490767084491</v>
      </c>
      <c r="CO72" s="17">
        <v>7899.8466513036201</v>
      </c>
      <c r="CP72" s="17">
        <v>9591.5680389465797</v>
      </c>
    </row>
    <row r="73" spans="1:94">
      <c r="B73" s="70"/>
      <c r="C73" s="18"/>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7"/>
      <c r="BK73" s="17"/>
      <c r="BL73" s="17"/>
      <c r="BM73" s="17"/>
      <c r="BN73" s="17"/>
      <c r="BO73" s="17"/>
      <c r="BP73" s="17"/>
      <c r="BQ73" s="17"/>
      <c r="BR73" s="17"/>
      <c r="BS73" s="17"/>
      <c r="BT73" s="17"/>
      <c r="BU73" s="17"/>
      <c r="BV73" s="17"/>
      <c r="BW73" s="17"/>
      <c r="BX73" s="17"/>
      <c r="BY73" s="17"/>
      <c r="BZ73" s="17"/>
      <c r="CA73" s="17"/>
      <c r="CB73" s="17"/>
      <c r="CC73" s="17"/>
      <c r="CD73" s="17"/>
      <c r="CE73" s="17"/>
      <c r="CF73" s="17"/>
      <c r="CG73" s="17"/>
      <c r="CH73" s="17"/>
      <c r="CI73" s="17"/>
      <c r="CJ73" s="17"/>
      <c r="CK73" s="17"/>
      <c r="CL73" s="17"/>
      <c r="CM73" s="17"/>
      <c r="CN73" s="17"/>
      <c r="CO73" s="17"/>
      <c r="CP73" s="17"/>
    </row>
    <row r="74" spans="1:94">
      <c r="B74" s="70"/>
      <c r="C74" s="19"/>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7"/>
      <c r="BK74" s="17"/>
      <c r="BL74" s="17"/>
      <c r="BM74" s="17"/>
      <c r="BN74" s="17"/>
      <c r="BO74" s="17"/>
      <c r="BP74" s="17"/>
      <c r="BQ74" s="17"/>
      <c r="BR74" s="17"/>
      <c r="BS74" s="17"/>
      <c r="BT74" s="17"/>
      <c r="BU74" s="17"/>
      <c r="BV74" s="17"/>
      <c r="BW74" s="17"/>
      <c r="BX74" s="17"/>
      <c r="BY74" s="17"/>
      <c r="BZ74" s="17"/>
      <c r="CA74" s="17"/>
      <c r="CB74" s="17"/>
      <c r="CC74" s="17"/>
      <c r="CD74" s="17"/>
      <c r="CE74" s="17"/>
      <c r="CF74" s="17"/>
      <c r="CG74" s="17"/>
      <c r="CH74" s="17"/>
      <c r="CI74" s="17"/>
      <c r="CJ74" s="17"/>
      <c r="CK74" s="17"/>
      <c r="CL74" s="17"/>
      <c r="CM74" s="17"/>
      <c r="CN74" s="17"/>
      <c r="CO74" s="17"/>
      <c r="CP74" s="17"/>
    </row>
    <row r="75" spans="1:94">
      <c r="A75" s="3" t="s">
        <v>58</v>
      </c>
      <c r="B75" s="70" t="s">
        <v>43</v>
      </c>
      <c r="C75" s="18">
        <v>1116985449</v>
      </c>
      <c r="D75" s="17">
        <v>25755294</v>
      </c>
      <c r="E75" s="17">
        <v>25525505</v>
      </c>
      <c r="F75" s="17">
        <v>25348000</v>
      </c>
      <c r="G75" s="17">
        <v>25213403</v>
      </c>
      <c r="H75" s="17">
        <v>25112338</v>
      </c>
      <c r="I75" s="17">
        <v>25035434</v>
      </c>
      <c r="J75" s="17">
        <v>24973309</v>
      </c>
      <c r="K75" s="17">
        <v>24916594</v>
      </c>
      <c r="L75" s="17">
        <v>24855913</v>
      </c>
      <c r="M75" s="17">
        <v>24781890</v>
      </c>
      <c r="N75" s="17">
        <v>24704154</v>
      </c>
      <c r="O75" s="17">
        <v>24632340</v>
      </c>
      <c r="P75" s="17">
        <v>24462042</v>
      </c>
      <c r="Q75" s="17">
        <v>24145876</v>
      </c>
      <c r="R75" s="17">
        <v>23731482</v>
      </c>
      <c r="S75" s="17">
        <v>23312629</v>
      </c>
      <c r="T75" s="17">
        <v>22869053</v>
      </c>
      <c r="U75" s="17">
        <v>22445826</v>
      </c>
      <c r="V75" s="17">
        <v>22074352</v>
      </c>
      <c r="W75" s="17">
        <v>21731600</v>
      </c>
      <c r="X75" s="17">
        <v>21364581</v>
      </c>
      <c r="Y75" s="17">
        <v>20985643</v>
      </c>
      <c r="Z75" s="17">
        <v>20590826</v>
      </c>
      <c r="AA75" s="17">
        <v>20173435</v>
      </c>
      <c r="AB75" s="17">
        <v>19740367</v>
      </c>
      <c r="AC75" s="17">
        <v>19308232</v>
      </c>
      <c r="AD75" s="17">
        <v>18877328</v>
      </c>
      <c r="AE75" s="17">
        <v>18438602</v>
      </c>
      <c r="AF75" s="17">
        <v>17990398</v>
      </c>
      <c r="AG75" s="17">
        <v>17538850</v>
      </c>
      <c r="AH75" s="17">
        <v>17090894</v>
      </c>
      <c r="AI75" s="17">
        <v>16644103</v>
      </c>
      <c r="AJ75" s="17">
        <v>16219350</v>
      </c>
      <c r="AK75" s="17">
        <v>15827413</v>
      </c>
      <c r="AL75" s="17">
        <v>15459666</v>
      </c>
      <c r="AM75" s="17">
        <v>15095126</v>
      </c>
      <c r="AN75" s="17">
        <v>14736092</v>
      </c>
      <c r="AO75" s="17">
        <v>14389171</v>
      </c>
      <c r="AP75" s="17">
        <v>14054928</v>
      </c>
      <c r="AQ75" s="17">
        <v>13730357</v>
      </c>
      <c r="AR75" s="17">
        <v>13409615</v>
      </c>
      <c r="AS75" s="17">
        <v>13091169</v>
      </c>
      <c r="AT75" s="17">
        <v>12777523</v>
      </c>
      <c r="AU75" s="17">
        <v>12468451</v>
      </c>
      <c r="AV75" s="17">
        <v>12160349</v>
      </c>
      <c r="AW75" s="17">
        <v>11846164</v>
      </c>
      <c r="AX75" s="17">
        <v>11522891</v>
      </c>
      <c r="AY75" s="17">
        <v>11196087</v>
      </c>
      <c r="AZ75" s="17">
        <v>10866350</v>
      </c>
      <c r="BA75" s="17">
        <v>10527146</v>
      </c>
      <c r="BB75" s="17">
        <v>10187475</v>
      </c>
      <c r="BC75" s="17">
        <v>9864893</v>
      </c>
      <c r="BD75" s="17">
        <v>9458088</v>
      </c>
      <c r="BE75" s="17">
        <v>8923747</v>
      </c>
      <c r="BF75" s="17">
        <v>8317633</v>
      </c>
      <c r="BG75" s="17">
        <v>7729518</v>
      </c>
      <c r="BH75" s="17">
        <v>7130300</v>
      </c>
      <c r="BI75" s="17">
        <v>6643409</v>
      </c>
      <c r="BJ75" s="17">
        <v>6335826</v>
      </c>
      <c r="BK75" s="17">
        <v>6147415</v>
      </c>
      <c r="BL75" s="17">
        <v>5948139</v>
      </c>
      <c r="BM75" s="17">
        <v>5760502</v>
      </c>
      <c r="BN75" s="17">
        <v>5568788</v>
      </c>
      <c r="BO75" s="17">
        <v>5350969</v>
      </c>
      <c r="BP75" s="17">
        <v>5116862</v>
      </c>
      <c r="BQ75" s="17">
        <v>4900939</v>
      </c>
      <c r="BR75" s="17">
        <v>4699451</v>
      </c>
      <c r="BS75" s="17">
        <v>4475385</v>
      </c>
      <c r="BT75" s="17">
        <v>4214728</v>
      </c>
      <c r="BU75" s="17">
        <v>3931196</v>
      </c>
      <c r="BV75" s="17">
        <v>3653982</v>
      </c>
      <c r="BW75" s="17">
        <v>3379010</v>
      </c>
      <c r="BX75" s="17">
        <v>3109130</v>
      </c>
      <c r="BY75" s="17">
        <v>2849272</v>
      </c>
      <c r="BZ75" s="17">
        <v>2598599</v>
      </c>
      <c r="CA75" s="17">
        <v>2351832</v>
      </c>
      <c r="CB75" s="17">
        <v>2110621</v>
      </c>
      <c r="CC75" s="17">
        <v>1882477</v>
      </c>
      <c r="CD75" s="17">
        <v>1670827</v>
      </c>
      <c r="CE75" s="17">
        <v>1474212</v>
      </c>
      <c r="CF75" s="17">
        <v>1287291</v>
      </c>
      <c r="CG75" s="17">
        <v>1110609</v>
      </c>
      <c r="CH75" s="17">
        <v>950291</v>
      </c>
      <c r="CI75" s="17">
        <v>808701</v>
      </c>
      <c r="CJ75" s="17">
        <v>683528</v>
      </c>
      <c r="CK75" s="17">
        <v>569305</v>
      </c>
      <c r="CL75" s="17">
        <v>466162</v>
      </c>
      <c r="CM75" s="17">
        <v>376412</v>
      </c>
      <c r="CN75" s="17">
        <v>300349</v>
      </c>
      <c r="CO75" s="17">
        <v>236435</v>
      </c>
      <c r="CP75" s="17">
        <v>663000</v>
      </c>
    </row>
  </sheetData>
  <pageMargins left="0.7" right="0.7" top="0.52" bottom="0.4" header="0.3" footer="0.3"/>
  <pageSetup orientation="portrait" r:id="rId1"/>
</worksheet>
</file>

<file path=xl/worksheets/sheet3.xml><?xml version="1.0" encoding="utf-8"?>
<worksheet xmlns="http://schemas.openxmlformats.org/spreadsheetml/2006/main" xmlns:r="http://schemas.openxmlformats.org/officeDocument/2006/relationships">
  <sheetPr>
    <tabColor theme="8" tint="0.59999389629810485"/>
    <outlinePr summaryBelow="0" summaryRight="0"/>
  </sheetPr>
  <dimension ref="A1:CP109"/>
  <sheetViews>
    <sheetView zoomScale="80" zoomScaleNormal="80" workbookViewId="0">
      <pane xSplit="2" ySplit="5" topLeftCell="C6" activePane="bottomRight" state="frozen"/>
      <selection pane="topRight" activeCell="G1" sqref="G1"/>
      <selection pane="bottomLeft" activeCell="A5" sqref="A5"/>
      <selection pane="bottomRight" activeCell="A5" sqref="A5"/>
    </sheetView>
  </sheetViews>
  <sheetFormatPr defaultRowHeight="15" outlineLevelRow="5"/>
  <cols>
    <col min="1" max="1" width="78.140625" style="12" bestFit="1" customWidth="1"/>
    <col min="2" max="2" width="8.5703125" style="1" bestFit="1" customWidth="1"/>
    <col min="3" max="86" width="9" style="1" bestFit="1" customWidth="1"/>
    <col min="87" max="92" width="8.85546875" style="1" bestFit="1" customWidth="1"/>
    <col min="93" max="93" width="9.5703125" style="1" bestFit="1" customWidth="1"/>
    <col min="94" max="16384" width="9.140625" style="1"/>
  </cols>
  <sheetData>
    <row r="1" spans="1:94" s="50" customFormat="1" ht="18.75">
      <c r="A1" s="71" t="s">
        <v>175</v>
      </c>
      <c r="B1" s="68"/>
      <c r="D1" s="89" t="s">
        <v>161</v>
      </c>
    </row>
    <row r="2" spans="1:94" s="56" customFormat="1">
      <c r="A2" s="72" t="s">
        <v>176</v>
      </c>
    </row>
    <row r="3" spans="1:94" s="56" customFormat="1">
      <c r="A3" s="72" t="s">
        <v>177</v>
      </c>
    </row>
    <row r="4" spans="1:94" s="57" customFormat="1">
      <c r="A4" s="66" t="s">
        <v>78</v>
      </c>
      <c r="B4" s="66">
        <v>15.47</v>
      </c>
      <c r="C4" s="67" t="s">
        <v>178</v>
      </c>
    </row>
    <row r="5" spans="1:94" s="51" customFormat="1" ht="18.75">
      <c r="A5" s="71" t="s">
        <v>174</v>
      </c>
      <c r="B5" s="52" t="s">
        <v>32</v>
      </c>
      <c r="C5" s="52">
        <v>0</v>
      </c>
      <c r="D5" s="52">
        <v>1</v>
      </c>
      <c r="E5" s="52">
        <v>2</v>
      </c>
      <c r="F5" s="52">
        <v>3</v>
      </c>
      <c r="G5" s="52">
        <v>4</v>
      </c>
      <c r="H5" s="52">
        <v>5</v>
      </c>
      <c r="I5" s="52">
        <v>6</v>
      </c>
      <c r="J5" s="52">
        <v>7</v>
      </c>
      <c r="K5" s="52">
        <v>8</v>
      </c>
      <c r="L5" s="52">
        <v>9</v>
      </c>
      <c r="M5" s="52">
        <v>10</v>
      </c>
      <c r="N5" s="52">
        <v>11</v>
      </c>
      <c r="O5" s="52">
        <v>12</v>
      </c>
      <c r="P5" s="52">
        <v>13</v>
      </c>
      <c r="Q5" s="52">
        <v>14</v>
      </c>
      <c r="R5" s="52">
        <v>15</v>
      </c>
      <c r="S5" s="52">
        <v>16</v>
      </c>
      <c r="T5" s="52">
        <v>17</v>
      </c>
      <c r="U5" s="52">
        <v>18</v>
      </c>
      <c r="V5" s="52">
        <v>19</v>
      </c>
      <c r="W5" s="52">
        <v>20</v>
      </c>
      <c r="X5" s="52">
        <v>21</v>
      </c>
      <c r="Y5" s="52">
        <v>22</v>
      </c>
      <c r="Z5" s="52">
        <v>23</v>
      </c>
      <c r="AA5" s="52">
        <v>24</v>
      </c>
      <c r="AB5" s="52">
        <v>25</v>
      </c>
      <c r="AC5" s="52">
        <v>26</v>
      </c>
      <c r="AD5" s="52">
        <v>27</v>
      </c>
      <c r="AE5" s="52">
        <v>28</v>
      </c>
      <c r="AF5" s="52">
        <v>29</v>
      </c>
      <c r="AG5" s="52">
        <v>30</v>
      </c>
      <c r="AH5" s="52">
        <v>31</v>
      </c>
      <c r="AI5" s="52">
        <v>32</v>
      </c>
      <c r="AJ5" s="52">
        <v>33</v>
      </c>
      <c r="AK5" s="52">
        <v>34</v>
      </c>
      <c r="AL5" s="52">
        <v>35</v>
      </c>
      <c r="AM5" s="52">
        <v>36</v>
      </c>
      <c r="AN5" s="52">
        <v>37</v>
      </c>
      <c r="AO5" s="52">
        <v>38</v>
      </c>
      <c r="AP5" s="52">
        <v>39</v>
      </c>
      <c r="AQ5" s="52">
        <v>40</v>
      </c>
      <c r="AR5" s="52">
        <v>41</v>
      </c>
      <c r="AS5" s="52">
        <v>42</v>
      </c>
      <c r="AT5" s="52">
        <v>43</v>
      </c>
      <c r="AU5" s="52">
        <v>44</v>
      </c>
      <c r="AV5" s="52">
        <v>45</v>
      </c>
      <c r="AW5" s="52">
        <v>46</v>
      </c>
      <c r="AX5" s="52">
        <v>47</v>
      </c>
      <c r="AY5" s="52">
        <v>48</v>
      </c>
      <c r="AZ5" s="52">
        <v>49</v>
      </c>
      <c r="BA5" s="52">
        <v>50</v>
      </c>
      <c r="BB5" s="52">
        <v>51</v>
      </c>
      <c r="BC5" s="52">
        <v>52</v>
      </c>
      <c r="BD5" s="52">
        <v>53</v>
      </c>
      <c r="BE5" s="52">
        <v>54</v>
      </c>
      <c r="BF5" s="52">
        <v>55</v>
      </c>
      <c r="BG5" s="52">
        <v>56</v>
      </c>
      <c r="BH5" s="52">
        <v>57</v>
      </c>
      <c r="BI5" s="52">
        <v>58</v>
      </c>
      <c r="BJ5" s="52">
        <v>59</v>
      </c>
      <c r="BK5" s="52">
        <v>60</v>
      </c>
      <c r="BL5" s="52">
        <v>61</v>
      </c>
      <c r="BM5" s="52">
        <v>62</v>
      </c>
      <c r="BN5" s="52">
        <v>63</v>
      </c>
      <c r="BO5" s="52">
        <v>64</v>
      </c>
      <c r="BP5" s="52">
        <v>65</v>
      </c>
      <c r="BQ5" s="52">
        <v>66</v>
      </c>
      <c r="BR5" s="52">
        <v>67</v>
      </c>
      <c r="BS5" s="52">
        <v>68</v>
      </c>
      <c r="BT5" s="52">
        <v>69</v>
      </c>
      <c r="BU5" s="52">
        <v>70</v>
      </c>
      <c r="BV5" s="52">
        <v>71</v>
      </c>
      <c r="BW5" s="52">
        <v>72</v>
      </c>
      <c r="BX5" s="52">
        <v>73</v>
      </c>
      <c r="BY5" s="52">
        <v>74</v>
      </c>
      <c r="BZ5" s="52">
        <v>75</v>
      </c>
      <c r="CA5" s="52">
        <v>76</v>
      </c>
      <c r="CB5" s="52">
        <v>77</v>
      </c>
      <c r="CC5" s="52">
        <v>78</v>
      </c>
      <c r="CD5" s="52">
        <v>79</v>
      </c>
      <c r="CE5" s="52">
        <v>80</v>
      </c>
      <c r="CF5" s="52">
        <v>81</v>
      </c>
      <c r="CG5" s="52">
        <v>82</v>
      </c>
      <c r="CH5" s="52">
        <v>83</v>
      </c>
      <c r="CI5" s="52">
        <v>84</v>
      </c>
      <c r="CJ5" s="52">
        <v>85</v>
      </c>
      <c r="CK5" s="52">
        <v>86</v>
      </c>
      <c r="CL5" s="52">
        <v>87</v>
      </c>
      <c r="CM5" s="52">
        <v>88</v>
      </c>
      <c r="CN5" s="52">
        <v>89</v>
      </c>
      <c r="CO5" s="52" t="s">
        <v>1</v>
      </c>
      <c r="CP5" s="52"/>
    </row>
    <row r="6" spans="1:94">
      <c r="A6" s="3" t="s">
        <v>2</v>
      </c>
      <c r="B6" s="4">
        <v>248.56588187648282</v>
      </c>
      <c r="C6" s="10">
        <v>539.35952601718031</v>
      </c>
      <c r="D6" s="10">
        <v>539.33489008414483</v>
      </c>
      <c r="E6" s="10">
        <v>539.31025415110662</v>
      </c>
      <c r="F6" s="10">
        <v>551.06924476504457</v>
      </c>
      <c r="G6" s="10">
        <v>588.51064106329738</v>
      </c>
      <c r="H6" s="10">
        <v>631.83274180785975</v>
      </c>
      <c r="I6" s="10">
        <v>681.58130702797666</v>
      </c>
      <c r="J6" s="10">
        <v>735.57554493313512</v>
      </c>
      <c r="K6" s="10">
        <v>778.01566689766639</v>
      </c>
      <c r="L6" s="10">
        <v>827.47710528188748</v>
      </c>
      <c r="M6" s="10">
        <v>854.2914099038461</v>
      </c>
      <c r="N6" s="10">
        <v>897.36945204100186</v>
      </c>
      <c r="O6" s="10">
        <v>929.67798418884945</v>
      </c>
      <c r="P6" s="10">
        <v>975.08980550866193</v>
      </c>
      <c r="Q6" s="10">
        <v>1014.6019207670329</v>
      </c>
      <c r="R6" s="10">
        <v>1045.2604599248739</v>
      </c>
      <c r="S6" s="10">
        <v>965.03962261791844</v>
      </c>
      <c r="T6" s="10">
        <v>938.10485486460243</v>
      </c>
      <c r="U6" s="10">
        <v>817.65839289584994</v>
      </c>
      <c r="V6" s="10">
        <v>771.60251706820293</v>
      </c>
      <c r="W6" s="10">
        <v>652.45623934104719</v>
      </c>
      <c r="X6" s="10">
        <v>606.29422473824241</v>
      </c>
      <c r="Y6" s="10">
        <v>479.64001459316285</v>
      </c>
      <c r="Z6" s="10">
        <v>357.36884989459787</v>
      </c>
      <c r="AA6" s="10">
        <v>205.47920920421527</v>
      </c>
      <c r="AB6" s="10">
        <v>85.905796873298641</v>
      </c>
      <c r="AC6" s="10">
        <v>-29.680787908428115</v>
      </c>
      <c r="AD6" s="10">
        <v>-107.57462961599224</v>
      </c>
      <c r="AE6" s="10">
        <v>-210.0943406978345</v>
      </c>
      <c r="AF6" s="10">
        <v>-303.62174200083706</v>
      </c>
      <c r="AG6" s="10">
        <v>-377.01557758211118</v>
      </c>
      <c r="AH6" s="10">
        <v>-458.70734367254556</v>
      </c>
      <c r="AI6" s="10">
        <v>-470.08280112563665</v>
      </c>
      <c r="AJ6" s="10">
        <v>-526.03588885272143</v>
      </c>
      <c r="AK6" s="10">
        <v>-586.58863946972519</v>
      </c>
      <c r="AL6" s="10">
        <v>-585.86167494818994</v>
      </c>
      <c r="AM6" s="10">
        <v>-606.18177464392568</v>
      </c>
      <c r="AN6" s="10">
        <v>-651.4581708459599</v>
      </c>
      <c r="AO6" s="10">
        <v>-650.04336164764061</v>
      </c>
      <c r="AP6" s="10">
        <v>-705.39877837213305</v>
      </c>
      <c r="AQ6" s="10">
        <v>-722.83533935696175</v>
      </c>
      <c r="AR6" s="10">
        <v>-747.80461552205554</v>
      </c>
      <c r="AS6" s="10">
        <v>-749.00030403928247</v>
      </c>
      <c r="AT6" s="10">
        <v>-728.79361723131865</v>
      </c>
      <c r="AU6" s="10">
        <v>-781.55735367889463</v>
      </c>
      <c r="AV6" s="10">
        <v>-787.61583579855198</v>
      </c>
      <c r="AW6" s="10">
        <v>-732.20184407771808</v>
      </c>
      <c r="AX6" s="10">
        <v>-711.0406123371946</v>
      </c>
      <c r="AY6" s="10">
        <v>-663.71265688533288</v>
      </c>
      <c r="AZ6" s="10">
        <v>-679.3337203336522</v>
      </c>
      <c r="BA6" s="10">
        <v>-648.22043460814484</v>
      </c>
      <c r="BB6" s="10">
        <v>-624.95526687454753</v>
      </c>
      <c r="BC6" s="10">
        <v>-497.06639659685391</v>
      </c>
      <c r="BD6" s="10">
        <v>-516.34260293857858</v>
      </c>
      <c r="BE6" s="10">
        <v>-539.86336883662955</v>
      </c>
      <c r="BF6" s="10">
        <v>-586.86752816517378</v>
      </c>
      <c r="BG6" s="10">
        <v>-554.447782364521</v>
      </c>
      <c r="BH6" s="10">
        <v>-472.39106438867935</v>
      </c>
      <c r="BI6" s="10">
        <v>-494.04548962737488</v>
      </c>
      <c r="BJ6" s="10">
        <v>-592.16884334026815</v>
      </c>
      <c r="BK6" s="10">
        <v>539.22918936079964</v>
      </c>
      <c r="BL6" s="10">
        <v>604.59043134020487</v>
      </c>
      <c r="BM6" s="10">
        <v>732.13539914055593</v>
      </c>
      <c r="BN6" s="10">
        <v>804.87467789310926</v>
      </c>
      <c r="BO6" s="10">
        <v>828.24005068771817</v>
      </c>
      <c r="BP6" s="10">
        <v>881.13219625932129</v>
      </c>
      <c r="BQ6" s="10">
        <v>937.19519383812542</v>
      </c>
      <c r="BR6" s="10">
        <v>1030.8086678636651</v>
      </c>
      <c r="BS6" s="10">
        <v>1075.6104761158372</v>
      </c>
      <c r="BT6" s="10">
        <v>1008.2856480469102</v>
      </c>
      <c r="BU6" s="10">
        <v>1011.6960979628959</v>
      </c>
      <c r="BV6" s="10">
        <v>1064.4518545060826</v>
      </c>
      <c r="BW6" s="10">
        <v>1191.3207286950551</v>
      </c>
      <c r="BX6" s="10">
        <v>1183.1661406644796</v>
      </c>
      <c r="BY6" s="10">
        <v>1186.640083296852</v>
      </c>
      <c r="BZ6" s="10">
        <v>1231.6386926965158</v>
      </c>
      <c r="CA6" s="10">
        <v>1265.4927754286682</v>
      </c>
      <c r="CB6" s="10">
        <v>1386.220246648468</v>
      </c>
      <c r="CC6" s="10">
        <v>1392.8528934498706</v>
      </c>
      <c r="CD6" s="10">
        <v>1285.4413524360632</v>
      </c>
      <c r="CE6" s="10">
        <v>1232.2943116213444</v>
      </c>
      <c r="CF6" s="10">
        <v>1249.9201188482159</v>
      </c>
      <c r="CG6" s="10">
        <v>1263.5382199632127</v>
      </c>
      <c r="CH6" s="10">
        <v>1315.6276574863543</v>
      </c>
      <c r="CI6" s="10">
        <v>1332.824520705042</v>
      </c>
      <c r="CJ6" s="10">
        <v>1349.3419931740852</v>
      </c>
      <c r="CK6" s="10">
        <v>1380.647716049069</v>
      </c>
      <c r="CL6" s="10">
        <v>1400.8972900437232</v>
      </c>
      <c r="CM6" s="10">
        <v>1444.7203028379961</v>
      </c>
      <c r="CN6" s="10">
        <v>1369.8424853791853</v>
      </c>
      <c r="CO6" s="10">
        <v>1295.0650010231416</v>
      </c>
    </row>
    <row r="7" spans="1:94" outlineLevel="1">
      <c r="A7" s="15" t="s">
        <v>3</v>
      </c>
      <c r="B7" s="4">
        <v>1143.3112729756472</v>
      </c>
      <c r="C7" s="10">
        <v>539.35952601718031</v>
      </c>
      <c r="D7" s="10">
        <v>539.33489008414483</v>
      </c>
      <c r="E7" s="10">
        <v>539.31025415110662</v>
      </c>
      <c r="F7" s="10">
        <v>551.06924476504457</v>
      </c>
      <c r="G7" s="10">
        <v>588.51064106329738</v>
      </c>
      <c r="H7" s="10">
        <v>631.83274180785975</v>
      </c>
      <c r="I7" s="10">
        <v>681.58130702797666</v>
      </c>
      <c r="J7" s="10">
        <v>735.57554493313512</v>
      </c>
      <c r="K7" s="10">
        <v>778.01566689766639</v>
      </c>
      <c r="L7" s="10">
        <v>829.98886840058822</v>
      </c>
      <c r="M7" s="10">
        <v>863.83377242751772</v>
      </c>
      <c r="N7" s="10">
        <v>918.66522133682611</v>
      </c>
      <c r="O7" s="10">
        <v>962.72716025683258</v>
      </c>
      <c r="P7" s="10">
        <v>1024.1474361924111</v>
      </c>
      <c r="Q7" s="10">
        <v>1082.2382470634714</v>
      </c>
      <c r="R7" s="10">
        <v>1142.0168139040013</v>
      </c>
      <c r="S7" s="10">
        <v>1182.3301871878732</v>
      </c>
      <c r="T7" s="10">
        <v>1235.5127245930253</v>
      </c>
      <c r="U7" s="10">
        <v>1198.4416293390625</v>
      </c>
      <c r="V7" s="10">
        <v>1238.7834730356496</v>
      </c>
      <c r="W7" s="10">
        <v>1211.465342131881</v>
      </c>
      <c r="X7" s="10">
        <v>1255.8094133213899</v>
      </c>
      <c r="Y7" s="10">
        <v>1260.7740019610405</v>
      </c>
      <c r="Z7" s="10">
        <v>1252.8520307134322</v>
      </c>
      <c r="AA7" s="10">
        <v>1231.0797496751584</v>
      </c>
      <c r="AB7" s="10">
        <v>1245.7968734282028</v>
      </c>
      <c r="AC7" s="10">
        <v>1245.5282020056366</v>
      </c>
      <c r="AD7" s="10">
        <v>1258.5562026953198</v>
      </c>
      <c r="AE7" s="10">
        <v>1263.9245012111762</v>
      </c>
      <c r="AF7" s="10">
        <v>1278.6296734123014</v>
      </c>
      <c r="AG7" s="10">
        <v>1277.6893992982934</v>
      </c>
      <c r="AH7" s="10">
        <v>1289.6123512635681</v>
      </c>
      <c r="AI7" s="10">
        <v>1314.2847377857465</v>
      </c>
      <c r="AJ7" s="10">
        <v>1307.6888607540593</v>
      </c>
      <c r="AK7" s="10">
        <v>1291.8394073640529</v>
      </c>
      <c r="AL7" s="10">
        <v>1300.5558386664318</v>
      </c>
      <c r="AM7" s="10">
        <v>1310.7720896190626</v>
      </c>
      <c r="AN7" s="10">
        <v>1330.7899137360957</v>
      </c>
      <c r="AO7" s="10">
        <v>1342.7319414906462</v>
      </c>
      <c r="AP7" s="10">
        <v>1353.1110467156818</v>
      </c>
      <c r="AQ7" s="10">
        <v>1369.3512078008146</v>
      </c>
      <c r="AR7" s="10">
        <v>1390.2875567320555</v>
      </c>
      <c r="AS7" s="10">
        <v>1398.6256291996444</v>
      </c>
      <c r="AT7" s="10">
        <v>1417.2746357939754</v>
      </c>
      <c r="AU7" s="10">
        <v>1388.820523782146</v>
      </c>
      <c r="AV7" s="10">
        <v>1387.3056274474595</v>
      </c>
      <c r="AW7" s="10">
        <v>1410.6497909028119</v>
      </c>
      <c r="AX7" s="10">
        <v>1463.444514066839</v>
      </c>
      <c r="AY7" s="10">
        <v>1454.3609596468907</v>
      </c>
      <c r="AZ7" s="10">
        <v>1462.0132745376923</v>
      </c>
      <c r="BA7" s="10">
        <v>1487.6275233036652</v>
      </c>
      <c r="BB7" s="10">
        <v>1534.2851541286166</v>
      </c>
      <c r="BC7" s="10">
        <v>1602.8546047882999</v>
      </c>
      <c r="BD7" s="10">
        <v>1578.2925895007111</v>
      </c>
      <c r="BE7" s="10">
        <v>1543.3034437039432</v>
      </c>
      <c r="BF7" s="10">
        <v>1533.250788608442</v>
      </c>
      <c r="BG7" s="10">
        <v>1528.5423400139819</v>
      </c>
      <c r="BH7" s="10">
        <v>1610.7706355157918</v>
      </c>
      <c r="BI7" s="10">
        <v>1571.0073954445184</v>
      </c>
      <c r="BJ7" s="10">
        <v>1513.3956673242533</v>
      </c>
      <c r="BK7" s="10">
        <v>1439.9197195139043</v>
      </c>
      <c r="BL7" s="10">
        <v>1437.1019736724693</v>
      </c>
      <c r="BM7" s="10">
        <v>1503.4790137107821</v>
      </c>
      <c r="BN7" s="10">
        <v>1502.8145799510667</v>
      </c>
      <c r="BO7" s="10">
        <v>1488.6677717895409</v>
      </c>
      <c r="BP7" s="10">
        <v>1499.8471321938202</v>
      </c>
      <c r="BQ7" s="10">
        <v>1512.4124907465223</v>
      </c>
      <c r="BR7" s="10">
        <v>1562.9284066437622</v>
      </c>
      <c r="BS7" s="10">
        <v>1558.7812822822752</v>
      </c>
      <c r="BT7" s="10">
        <v>1481.0694643146605</v>
      </c>
      <c r="BU7" s="10">
        <v>1445.9243257403878</v>
      </c>
      <c r="BV7" s="10">
        <v>1491.9656600690109</v>
      </c>
      <c r="BW7" s="10">
        <v>1601.6384765333482</v>
      </c>
      <c r="BX7" s="10">
        <v>1553.682912075863</v>
      </c>
      <c r="BY7" s="10">
        <v>1531.8156927361085</v>
      </c>
      <c r="BZ7" s="10">
        <v>1526.9436509217196</v>
      </c>
      <c r="CA7" s="10">
        <v>1540.7500417428441</v>
      </c>
      <c r="CB7" s="10">
        <v>1662.5741417818422</v>
      </c>
      <c r="CC7" s="10">
        <v>1633.3351637857725</v>
      </c>
      <c r="CD7" s="10">
        <v>1533.5657560753327</v>
      </c>
      <c r="CE7" s="10">
        <v>1459.72075387415</v>
      </c>
      <c r="CF7" s="10">
        <v>1454.7970044630122</v>
      </c>
      <c r="CG7" s="10">
        <v>1457.115733010847</v>
      </c>
      <c r="CH7" s="10">
        <v>1501.0463849225275</v>
      </c>
      <c r="CI7" s="10">
        <v>1505.6714558894375</v>
      </c>
      <c r="CJ7" s="10">
        <v>1536.9633906760503</v>
      </c>
      <c r="CK7" s="10">
        <v>1570.3209592829282</v>
      </c>
      <c r="CL7" s="10">
        <v>1517.9241200098254</v>
      </c>
      <c r="CM7" s="10">
        <v>1535.6860973374207</v>
      </c>
      <c r="CN7" s="10">
        <v>1446.5865505392826</v>
      </c>
      <c r="CO7" s="10">
        <v>1357.487003741144</v>
      </c>
    </row>
    <row r="8" spans="1:94" outlineLevel="2" collapsed="1">
      <c r="A8" s="77" t="s">
        <v>22</v>
      </c>
      <c r="B8" s="4">
        <v>184.66570692365832</v>
      </c>
      <c r="C8" s="10">
        <v>152.09716417130315</v>
      </c>
      <c r="D8" s="10">
        <v>150.67163136168261</v>
      </c>
      <c r="E8" s="10">
        <v>149.2460985520614</v>
      </c>
      <c r="F8" s="10">
        <v>147.0884980787427</v>
      </c>
      <c r="G8" s="10">
        <v>150.78020763832902</v>
      </c>
      <c r="H8" s="10">
        <v>164.12033430297672</v>
      </c>
      <c r="I8" s="10">
        <v>181.9184651946787</v>
      </c>
      <c r="J8" s="10">
        <v>197.30155495678605</v>
      </c>
      <c r="K8" s="10">
        <v>210.45105864874014</v>
      </c>
      <c r="L8" s="10">
        <v>216.54436811434775</v>
      </c>
      <c r="M8" s="10">
        <v>225.44224629363606</v>
      </c>
      <c r="N8" s="10">
        <v>241.66851002419909</v>
      </c>
      <c r="O8" s="10">
        <v>249.99266968845183</v>
      </c>
      <c r="P8" s="10">
        <v>270.8177697137931</v>
      </c>
      <c r="Q8" s="10">
        <v>292.70820651013315</v>
      </c>
      <c r="R8" s="10">
        <v>301.39889840780734</v>
      </c>
      <c r="S8" s="10">
        <v>302.53034018878861</v>
      </c>
      <c r="T8" s="10">
        <v>286.38373590991597</v>
      </c>
      <c r="U8" s="10">
        <v>214.86942394536456</v>
      </c>
      <c r="V8" s="10">
        <v>174.36160228766775</v>
      </c>
      <c r="W8" s="10">
        <v>157.20254076548221</v>
      </c>
      <c r="X8" s="10">
        <v>146.20558757928572</v>
      </c>
      <c r="Y8" s="10">
        <v>140.97915994156301</v>
      </c>
      <c r="Z8" s="10">
        <v>133.94484711291403</v>
      </c>
      <c r="AA8" s="10">
        <v>130.57330215223465</v>
      </c>
      <c r="AB8" s="10">
        <v>129.68832543463802</v>
      </c>
      <c r="AC8" s="10">
        <v>130.42190048734003</v>
      </c>
      <c r="AD8" s="10">
        <v>131.92225891845894</v>
      </c>
      <c r="AE8" s="10">
        <v>134.43119470090886</v>
      </c>
      <c r="AF8" s="10">
        <v>136.54058796203944</v>
      </c>
      <c r="AG8" s="10">
        <v>138.21060059274208</v>
      </c>
      <c r="AH8" s="10">
        <v>140.4138610664441</v>
      </c>
      <c r="AI8" s="10">
        <v>142.61031729264317</v>
      </c>
      <c r="AJ8" s="10">
        <v>144.70025154529799</v>
      </c>
      <c r="AK8" s="10">
        <v>147.35220183415512</v>
      </c>
      <c r="AL8" s="10">
        <v>150.39870508888234</v>
      </c>
      <c r="AM8" s="10">
        <v>152.85818954575694</v>
      </c>
      <c r="AN8" s="10">
        <v>155.43038494793922</v>
      </c>
      <c r="AO8" s="10">
        <v>158.267114806064</v>
      </c>
      <c r="AP8" s="10">
        <v>160.62899548724434</v>
      </c>
      <c r="AQ8" s="10">
        <v>162.35892605496898</v>
      </c>
      <c r="AR8" s="10">
        <v>164.27159716846606</v>
      </c>
      <c r="AS8" s="10">
        <v>166.30871296467808</v>
      </c>
      <c r="AT8" s="10">
        <v>168.34503419121785</v>
      </c>
      <c r="AU8" s="10">
        <v>170.94681303183322</v>
      </c>
      <c r="AV8" s="10">
        <v>173.44757695768453</v>
      </c>
      <c r="AW8" s="10">
        <v>175.570895117861</v>
      </c>
      <c r="AX8" s="10">
        <v>176.96780555575825</v>
      </c>
      <c r="AY8" s="10">
        <v>177.91371750318228</v>
      </c>
      <c r="AZ8" s="10">
        <v>179.51276508199354</v>
      </c>
      <c r="BA8" s="10">
        <v>180.64296736987717</v>
      </c>
      <c r="BB8" s="10">
        <v>181.60815747171105</v>
      </c>
      <c r="BC8" s="10">
        <v>183.06495225737038</v>
      </c>
      <c r="BD8" s="10">
        <v>184.29196380682546</v>
      </c>
      <c r="BE8" s="10">
        <v>186.02758912488363</v>
      </c>
      <c r="BF8" s="10">
        <v>187.91149579420878</v>
      </c>
      <c r="BG8" s="10">
        <v>190.26450636528313</v>
      </c>
      <c r="BH8" s="10">
        <v>192.82085722494116</v>
      </c>
      <c r="BI8" s="10">
        <v>196.11154318255848</v>
      </c>
      <c r="BJ8" s="10">
        <v>199.127332044702</v>
      </c>
      <c r="BK8" s="10">
        <v>201.79494521936778</v>
      </c>
      <c r="BL8" s="10">
        <v>203.82469748436779</v>
      </c>
      <c r="BM8" s="10">
        <v>205.07483136372915</v>
      </c>
      <c r="BN8" s="10">
        <v>206.64204593043181</v>
      </c>
      <c r="BO8" s="10">
        <v>208.27880050542532</v>
      </c>
      <c r="BP8" s="10">
        <v>209.98460515769489</v>
      </c>
      <c r="BQ8" s="10">
        <v>211.8849740960575</v>
      </c>
      <c r="BR8" s="10">
        <v>213.73002337141111</v>
      </c>
      <c r="BS8" s="10">
        <v>215.54069161383708</v>
      </c>
      <c r="BT8" s="10">
        <v>217.13339817946539</v>
      </c>
      <c r="BU8" s="10">
        <v>219.38981451843699</v>
      </c>
      <c r="BV8" s="10">
        <v>221.92004817713124</v>
      </c>
      <c r="BW8" s="10">
        <v>224.89824846043891</v>
      </c>
      <c r="BX8" s="10">
        <v>228.00368748456884</v>
      </c>
      <c r="BY8" s="10">
        <v>230.76580495140141</v>
      </c>
      <c r="BZ8" s="10">
        <v>233.20767501039688</v>
      </c>
      <c r="CA8" s="10">
        <v>234.08152648283902</v>
      </c>
      <c r="CB8" s="10">
        <v>234.67700238764513</v>
      </c>
      <c r="CC8" s="10">
        <v>235.57792064571558</v>
      </c>
      <c r="CD8" s="10">
        <v>236.76862735308336</v>
      </c>
      <c r="CE8" s="10">
        <v>236.98171543142792</v>
      </c>
      <c r="CF8" s="10">
        <v>235.06986710526374</v>
      </c>
      <c r="CG8" s="10">
        <v>231.82928138558501</v>
      </c>
      <c r="CH8" s="10">
        <v>227.64754086227924</v>
      </c>
      <c r="CI8" s="10">
        <v>223.65012109015964</v>
      </c>
      <c r="CJ8" s="10">
        <v>219.08861014138461</v>
      </c>
      <c r="CK8" s="10">
        <v>211.35468695708016</v>
      </c>
      <c r="CL8" s="10">
        <v>204.03557961419651</v>
      </c>
      <c r="CM8" s="10">
        <v>200.98561072353135</v>
      </c>
      <c r="CN8" s="10">
        <v>197.9892779611196</v>
      </c>
      <c r="CO8" s="10">
        <v>194.99294519870782</v>
      </c>
    </row>
    <row r="9" spans="1:94" hidden="1" outlineLevel="3">
      <c r="A9" s="16" t="s">
        <v>23</v>
      </c>
      <c r="B9" s="4">
        <v>35.014943990297439</v>
      </c>
      <c r="C9" s="10">
        <v>0</v>
      </c>
      <c r="D9" s="10">
        <v>0</v>
      </c>
      <c r="E9" s="10">
        <v>0</v>
      </c>
      <c r="F9" s="10">
        <v>0</v>
      </c>
      <c r="G9" s="10">
        <v>6.4327796464285845</v>
      </c>
      <c r="H9" s="10">
        <v>22.280956162642724</v>
      </c>
      <c r="I9" s="10">
        <v>44.077950367339881</v>
      </c>
      <c r="J9" s="10">
        <v>62.900471390402132</v>
      </c>
      <c r="K9" s="10">
        <v>78.824673259886225</v>
      </c>
      <c r="L9" s="10">
        <v>87.40583395593859</v>
      </c>
      <c r="M9" s="10">
        <v>98.923621361924376</v>
      </c>
      <c r="N9" s="10">
        <v>116.77110918711828</v>
      </c>
      <c r="O9" s="10">
        <v>126.29695727712411</v>
      </c>
      <c r="P9" s="10">
        <v>148.16636321815901</v>
      </c>
      <c r="Q9" s="10">
        <v>170.14058549603749</v>
      </c>
      <c r="R9" s="10">
        <v>177.97360953515317</v>
      </c>
      <c r="S9" s="10">
        <v>177.18400206668258</v>
      </c>
      <c r="T9" s="10">
        <v>158.71383550179635</v>
      </c>
      <c r="U9" s="10">
        <v>84.783656256535878</v>
      </c>
      <c r="V9" s="10">
        <v>41.595840534946284</v>
      </c>
      <c r="W9" s="10">
        <v>23.58606163475249</v>
      </c>
      <c r="X9" s="10">
        <v>12.349173969333096</v>
      </c>
      <c r="Y9" s="10">
        <v>8.5031676908319973</v>
      </c>
      <c r="Z9" s="10">
        <v>2.9542980473361857</v>
      </c>
      <c r="AA9" s="10">
        <v>1.0146199960634712</v>
      </c>
      <c r="AB9" s="10">
        <v>0.49636352667966516</v>
      </c>
      <c r="AC9" s="10">
        <v>0.37756694231022686</v>
      </c>
      <c r="AD9" s="10">
        <v>0</v>
      </c>
      <c r="AE9" s="10">
        <v>0</v>
      </c>
      <c r="AF9" s="10">
        <v>0</v>
      </c>
      <c r="AG9" s="10">
        <v>0</v>
      </c>
      <c r="AH9" s="10">
        <v>0</v>
      </c>
      <c r="AI9" s="10">
        <v>0</v>
      </c>
      <c r="AJ9" s="10">
        <v>0</v>
      </c>
      <c r="AK9" s="10">
        <v>0</v>
      </c>
      <c r="AL9" s="10">
        <v>0</v>
      </c>
      <c r="AM9" s="10">
        <v>0</v>
      </c>
      <c r="AN9" s="10">
        <v>0</v>
      </c>
      <c r="AO9" s="10">
        <v>0</v>
      </c>
      <c r="AP9" s="10">
        <v>0</v>
      </c>
      <c r="AQ9" s="10">
        <v>0</v>
      </c>
      <c r="AR9" s="10">
        <v>0</v>
      </c>
      <c r="AS9" s="10">
        <v>0</v>
      </c>
      <c r="AT9" s="10">
        <v>0</v>
      </c>
      <c r="AU9" s="10">
        <v>0</v>
      </c>
      <c r="AV9" s="10">
        <v>0</v>
      </c>
      <c r="AW9" s="10">
        <v>0</v>
      </c>
      <c r="AX9" s="10">
        <v>0</v>
      </c>
      <c r="AY9" s="10">
        <v>0</v>
      </c>
      <c r="AZ9" s="10">
        <v>0</v>
      </c>
      <c r="BA9" s="10">
        <v>0</v>
      </c>
      <c r="BB9" s="10">
        <v>0</v>
      </c>
      <c r="BC9" s="10">
        <v>0</v>
      </c>
      <c r="BD9" s="10">
        <v>0</v>
      </c>
      <c r="BE9" s="10">
        <v>0</v>
      </c>
      <c r="BF9" s="10">
        <v>0</v>
      </c>
      <c r="BG9" s="10">
        <v>0</v>
      </c>
      <c r="BH9" s="10">
        <v>0</v>
      </c>
      <c r="BI9" s="10">
        <v>0</v>
      </c>
      <c r="BJ9" s="10">
        <v>0</v>
      </c>
      <c r="BK9" s="10">
        <v>0</v>
      </c>
      <c r="BL9" s="10">
        <v>0</v>
      </c>
      <c r="BM9" s="10">
        <v>0</v>
      </c>
      <c r="BN9" s="10">
        <v>0</v>
      </c>
      <c r="BO9" s="10">
        <v>0</v>
      </c>
      <c r="BP9" s="10">
        <v>0</v>
      </c>
      <c r="BQ9" s="10">
        <v>0</v>
      </c>
      <c r="BR9" s="10">
        <v>0</v>
      </c>
      <c r="BS9" s="10">
        <v>0</v>
      </c>
      <c r="BT9" s="10">
        <v>0</v>
      </c>
      <c r="BU9" s="10">
        <v>0</v>
      </c>
      <c r="BV9" s="10">
        <v>0</v>
      </c>
      <c r="BW9" s="10">
        <v>0</v>
      </c>
      <c r="BX9" s="10">
        <v>0</v>
      </c>
      <c r="BY9" s="10">
        <v>0</v>
      </c>
      <c r="BZ9" s="10">
        <v>0</v>
      </c>
      <c r="CA9" s="10">
        <v>0</v>
      </c>
      <c r="CB9" s="10">
        <v>0</v>
      </c>
      <c r="CC9" s="10">
        <v>0</v>
      </c>
      <c r="CD9" s="10">
        <v>0</v>
      </c>
      <c r="CE9" s="10">
        <v>0</v>
      </c>
      <c r="CF9" s="10">
        <v>0</v>
      </c>
      <c r="CG9" s="10">
        <v>0</v>
      </c>
      <c r="CH9" s="10">
        <v>0</v>
      </c>
      <c r="CI9" s="10">
        <v>0</v>
      </c>
      <c r="CJ9" s="10">
        <v>0</v>
      </c>
      <c r="CK9" s="10">
        <v>0</v>
      </c>
      <c r="CL9" s="10">
        <v>0</v>
      </c>
      <c r="CM9" s="10">
        <v>0</v>
      </c>
      <c r="CN9" s="10">
        <v>0</v>
      </c>
      <c r="CO9" s="10">
        <v>0</v>
      </c>
    </row>
    <row r="10" spans="1:94" hidden="1" outlineLevel="3">
      <c r="A10" s="16" t="s">
        <v>24</v>
      </c>
      <c r="B10" s="4">
        <v>43.079868532877207</v>
      </c>
      <c r="C10" s="10">
        <v>45.526269770819717</v>
      </c>
      <c r="D10" s="10">
        <v>44.100736961198834</v>
      </c>
      <c r="E10" s="10">
        <v>42.675204151577958</v>
      </c>
      <c r="F10" s="10">
        <v>40.517603678259206</v>
      </c>
      <c r="G10" s="10">
        <v>37.77653359141668</v>
      </c>
      <c r="H10" s="10">
        <v>35.268483739850417</v>
      </c>
      <c r="I10" s="10">
        <v>31.26962042685507</v>
      </c>
      <c r="J10" s="10">
        <v>27.83018916590019</v>
      </c>
      <c r="K10" s="10">
        <v>25.055490988370003</v>
      </c>
      <c r="L10" s="10">
        <v>22.567639757924887</v>
      </c>
      <c r="M10" s="10">
        <v>19.94773053122773</v>
      </c>
      <c r="N10" s="10">
        <v>18.326506436597349</v>
      </c>
      <c r="O10" s="10">
        <v>17.124818010843825</v>
      </c>
      <c r="P10" s="10">
        <v>16.080512095150031</v>
      </c>
      <c r="Q10" s="10">
        <v>15.996726613611893</v>
      </c>
      <c r="R10" s="10">
        <v>16.854394472170004</v>
      </c>
      <c r="S10" s="10">
        <v>18.775443721621848</v>
      </c>
      <c r="T10" s="10">
        <v>21.099006007635616</v>
      </c>
      <c r="U10" s="10">
        <v>23.514873288344798</v>
      </c>
      <c r="V10" s="10">
        <v>26.194867352237747</v>
      </c>
      <c r="W10" s="10">
        <v>27.045584730246087</v>
      </c>
      <c r="X10" s="10">
        <v>27.285519209469101</v>
      </c>
      <c r="Y10" s="10">
        <v>25.905097850247511</v>
      </c>
      <c r="Z10" s="10">
        <v>24.419654665094505</v>
      </c>
      <c r="AA10" s="10">
        <v>22.98778775568746</v>
      </c>
      <c r="AB10" s="10">
        <v>22.621067507474724</v>
      </c>
      <c r="AC10" s="10">
        <v>23.473439144546411</v>
      </c>
      <c r="AD10" s="10">
        <v>25.351364517975693</v>
      </c>
      <c r="AE10" s="10">
        <v>27.860300300425401</v>
      </c>
      <c r="AF10" s="10">
        <v>29.969693561556106</v>
      </c>
      <c r="AG10" s="10">
        <v>31.639706192258629</v>
      </c>
      <c r="AH10" s="10">
        <v>33.842966665960439</v>
      </c>
      <c r="AI10" s="10">
        <v>36.039422892159855</v>
      </c>
      <c r="AJ10" s="10">
        <v>38.129357144814541</v>
      </c>
      <c r="AK10" s="10">
        <v>40.781307433671365</v>
      </c>
      <c r="AL10" s="10">
        <v>43.827810688398706</v>
      </c>
      <c r="AM10" s="10">
        <v>46.287295145273561</v>
      </c>
      <c r="AN10" s="10">
        <v>48.859490547455721</v>
      </c>
      <c r="AO10" s="10">
        <v>51.69622040558022</v>
      </c>
      <c r="AP10" s="10">
        <v>54.058101086760502</v>
      </c>
      <c r="AQ10" s="10">
        <v>55.788031654485131</v>
      </c>
      <c r="AR10" s="10">
        <v>57.700702767982477</v>
      </c>
      <c r="AS10" s="10">
        <v>59.737818564194569</v>
      </c>
      <c r="AT10" s="10">
        <v>61.774139790734324</v>
      </c>
      <c r="AU10" s="10">
        <v>64.375918631349649</v>
      </c>
      <c r="AV10" s="10">
        <v>66.876682557200382</v>
      </c>
      <c r="AW10" s="10">
        <v>69.000000717376849</v>
      </c>
      <c r="AX10" s="10">
        <v>70.396911155274069</v>
      </c>
      <c r="AY10" s="10">
        <v>71.342823102698773</v>
      </c>
      <c r="AZ10" s="10">
        <v>72.941870681509371</v>
      </c>
      <c r="BA10" s="10">
        <v>74.07207296939302</v>
      </c>
      <c r="BB10" s="10">
        <v>75.037263071227542</v>
      </c>
      <c r="BC10" s="10">
        <v>76.494057856886869</v>
      </c>
      <c r="BD10" s="10">
        <v>77.721069406341954</v>
      </c>
      <c r="BE10" s="10">
        <v>79.456694724399483</v>
      </c>
      <c r="BF10" s="10">
        <v>81.340601393725265</v>
      </c>
      <c r="BG10" s="10">
        <v>83.693611964799615</v>
      </c>
      <c r="BH10" s="10">
        <v>86.249962824457015</v>
      </c>
      <c r="BI10" s="10">
        <v>89.540648782074342</v>
      </c>
      <c r="BJ10" s="10">
        <v>92.556437644218491</v>
      </c>
      <c r="BK10" s="10">
        <v>95.22405081888428</v>
      </c>
      <c r="BL10" s="10">
        <v>97.253803083884279</v>
      </c>
      <c r="BM10" s="10">
        <v>98.503936963244982</v>
      </c>
      <c r="BN10" s="10">
        <v>100.0711515299483</v>
      </c>
      <c r="BO10" s="10">
        <v>101.70790610494181</v>
      </c>
      <c r="BP10" s="10">
        <v>103.41371075721138</v>
      </c>
      <c r="BQ10" s="10">
        <v>105.31407969557401</v>
      </c>
      <c r="BR10" s="10">
        <v>107.15912897092761</v>
      </c>
      <c r="BS10" s="10">
        <v>108.96979721335359</v>
      </c>
      <c r="BT10" s="10">
        <v>110.56250377898124</v>
      </c>
      <c r="BU10" s="10">
        <v>112.81892011795281</v>
      </c>
      <c r="BV10" s="10">
        <v>115.34915377664706</v>
      </c>
      <c r="BW10" s="10">
        <v>118.32735405995474</v>
      </c>
      <c r="BX10" s="10">
        <v>121.43279308408468</v>
      </c>
      <c r="BY10" s="10">
        <v>124.19491055091726</v>
      </c>
      <c r="BZ10" s="10">
        <v>126.63678060991272</v>
      </c>
      <c r="CA10" s="10">
        <v>127.51063208235487</v>
      </c>
      <c r="CB10" s="10">
        <v>128.10610798716095</v>
      </c>
      <c r="CC10" s="10">
        <v>129.00702624523205</v>
      </c>
      <c r="CD10" s="10">
        <v>130.19773295259986</v>
      </c>
      <c r="CE10" s="10">
        <v>130.41082103094439</v>
      </c>
      <c r="CF10" s="10">
        <v>128.49897270477956</v>
      </c>
      <c r="CG10" s="10">
        <v>125.25838698510148</v>
      </c>
      <c r="CH10" s="10">
        <v>121.07664646179508</v>
      </c>
      <c r="CI10" s="10">
        <v>117.07922668967549</v>
      </c>
      <c r="CJ10" s="10">
        <v>112.5177157409011</v>
      </c>
      <c r="CK10" s="10">
        <v>104.78379255659664</v>
      </c>
      <c r="CL10" s="10">
        <v>97.464685213712343</v>
      </c>
      <c r="CM10" s="10">
        <v>94.414716323047188</v>
      </c>
      <c r="CN10" s="10">
        <v>91.418383560635419</v>
      </c>
      <c r="CO10" s="10">
        <v>88.422050798223665</v>
      </c>
    </row>
    <row r="11" spans="1:94" hidden="1" outlineLevel="3">
      <c r="A11" s="16" t="s">
        <v>138</v>
      </c>
      <c r="B11" s="4">
        <v>106.57089440048361</v>
      </c>
      <c r="C11" s="10">
        <v>106.57089440048351</v>
      </c>
      <c r="D11" s="10">
        <v>106.57089440048351</v>
      </c>
      <c r="E11" s="10">
        <v>106.57089440048351</v>
      </c>
      <c r="F11" s="10">
        <v>106.57089440048351</v>
      </c>
      <c r="G11" s="10">
        <v>106.57089440048351</v>
      </c>
      <c r="H11" s="10">
        <v>106.57089440048351</v>
      </c>
      <c r="I11" s="10">
        <v>106.57089440048351</v>
      </c>
      <c r="J11" s="10">
        <v>106.57089440048351</v>
      </c>
      <c r="K11" s="10">
        <v>106.57089440048351</v>
      </c>
      <c r="L11" s="10">
        <v>106.57089440048351</v>
      </c>
      <c r="M11" s="10">
        <v>106.57089440048351</v>
      </c>
      <c r="N11" s="10">
        <v>106.57089440048351</v>
      </c>
      <c r="O11" s="10">
        <v>106.57089440048351</v>
      </c>
      <c r="P11" s="10">
        <v>106.57089440048351</v>
      </c>
      <c r="Q11" s="10">
        <v>106.57089440048351</v>
      </c>
      <c r="R11" s="10">
        <v>106.57089440048351</v>
      </c>
      <c r="S11" s="10">
        <v>106.57089440048351</v>
      </c>
      <c r="T11" s="10">
        <v>106.57089440048351</v>
      </c>
      <c r="U11" s="10">
        <v>106.57089440048351</v>
      </c>
      <c r="V11" s="10">
        <v>106.57089440048351</v>
      </c>
      <c r="W11" s="10">
        <v>106.57089440048351</v>
      </c>
      <c r="X11" s="10">
        <v>106.57089440048351</v>
      </c>
      <c r="Y11" s="10">
        <v>106.57089440048351</v>
      </c>
      <c r="Z11" s="10">
        <v>106.57089440048351</v>
      </c>
      <c r="AA11" s="10">
        <v>106.57089440048351</v>
      </c>
      <c r="AB11" s="10">
        <v>106.57089440048351</v>
      </c>
      <c r="AC11" s="10">
        <v>106.57089440048351</v>
      </c>
      <c r="AD11" s="10">
        <v>106.57089440048351</v>
      </c>
      <c r="AE11" s="10">
        <v>106.57089440048351</v>
      </c>
      <c r="AF11" s="10">
        <v>106.57089440048351</v>
      </c>
      <c r="AG11" s="10">
        <v>106.57089440048351</v>
      </c>
      <c r="AH11" s="10">
        <v>106.57089440048351</v>
      </c>
      <c r="AI11" s="10">
        <v>106.57089440048351</v>
      </c>
      <c r="AJ11" s="10">
        <v>106.57089440048351</v>
      </c>
      <c r="AK11" s="10">
        <v>106.57089440048351</v>
      </c>
      <c r="AL11" s="10">
        <v>106.57089440048351</v>
      </c>
      <c r="AM11" s="10">
        <v>106.57089440048351</v>
      </c>
      <c r="AN11" s="10">
        <v>106.57089440048351</v>
      </c>
      <c r="AO11" s="10">
        <v>106.57089440048351</v>
      </c>
      <c r="AP11" s="10">
        <v>106.57089440048351</v>
      </c>
      <c r="AQ11" s="10">
        <v>106.57089440048351</v>
      </c>
      <c r="AR11" s="10">
        <v>106.57089440048351</v>
      </c>
      <c r="AS11" s="10">
        <v>106.57089440048351</v>
      </c>
      <c r="AT11" s="10">
        <v>106.57089440048351</v>
      </c>
      <c r="AU11" s="10">
        <v>106.57089440048351</v>
      </c>
      <c r="AV11" s="10">
        <v>106.57089440048351</v>
      </c>
      <c r="AW11" s="10">
        <v>106.57089440048351</v>
      </c>
      <c r="AX11" s="10">
        <v>106.57089440048351</v>
      </c>
      <c r="AY11" s="10">
        <v>106.57089440048351</v>
      </c>
      <c r="AZ11" s="10">
        <v>106.57089440048351</v>
      </c>
      <c r="BA11" s="10">
        <v>106.57089440048351</v>
      </c>
      <c r="BB11" s="10">
        <v>106.57089440048351</v>
      </c>
      <c r="BC11" s="10">
        <v>106.57089440048351</v>
      </c>
      <c r="BD11" s="10">
        <v>106.57089440048351</v>
      </c>
      <c r="BE11" s="10">
        <v>106.57089440048351</v>
      </c>
      <c r="BF11" s="10">
        <v>106.57089440048351</v>
      </c>
      <c r="BG11" s="10">
        <v>106.57089440048351</v>
      </c>
      <c r="BH11" s="10">
        <v>106.57089440048351</v>
      </c>
      <c r="BI11" s="10">
        <v>106.57089440048351</v>
      </c>
      <c r="BJ11" s="10">
        <v>106.57089440048351</v>
      </c>
      <c r="BK11" s="10">
        <v>106.57089440048351</v>
      </c>
      <c r="BL11" s="10">
        <v>106.57089440048351</v>
      </c>
      <c r="BM11" s="10">
        <v>106.57089440048351</v>
      </c>
      <c r="BN11" s="10">
        <v>106.57089440048351</v>
      </c>
      <c r="BO11" s="10">
        <v>106.57089440048351</v>
      </c>
      <c r="BP11" s="10">
        <v>106.57089440048351</v>
      </c>
      <c r="BQ11" s="10">
        <v>106.57089440048351</v>
      </c>
      <c r="BR11" s="10">
        <v>106.57089440048351</v>
      </c>
      <c r="BS11" s="10">
        <v>106.57089440048351</v>
      </c>
      <c r="BT11" s="10">
        <v>106.57089440048351</v>
      </c>
      <c r="BU11" s="10">
        <v>106.57089440048351</v>
      </c>
      <c r="BV11" s="10">
        <v>106.57089440048351</v>
      </c>
      <c r="BW11" s="10">
        <v>106.57089440048351</v>
      </c>
      <c r="BX11" s="10">
        <v>106.57089440048351</v>
      </c>
      <c r="BY11" s="10">
        <v>106.57089440048351</v>
      </c>
      <c r="BZ11" s="10">
        <v>106.57089440048351</v>
      </c>
      <c r="CA11" s="10">
        <v>106.57089440048351</v>
      </c>
      <c r="CB11" s="10">
        <v>106.57089440048351</v>
      </c>
      <c r="CC11" s="10">
        <v>106.57089440048351</v>
      </c>
      <c r="CD11" s="10">
        <v>106.57089440048351</v>
      </c>
      <c r="CE11" s="10">
        <v>106.57089440048351</v>
      </c>
      <c r="CF11" s="10">
        <v>106.57089440048351</v>
      </c>
      <c r="CG11" s="10">
        <v>106.57089440048351</v>
      </c>
      <c r="CH11" s="10">
        <v>106.57089440048351</v>
      </c>
      <c r="CI11" s="10">
        <v>106.57089440048351</v>
      </c>
      <c r="CJ11" s="10">
        <v>106.57089440048351</v>
      </c>
      <c r="CK11" s="10">
        <v>106.57089440048351</v>
      </c>
      <c r="CL11" s="10">
        <v>106.57089440048351</v>
      </c>
      <c r="CM11" s="10">
        <v>106.57089440048351</v>
      </c>
      <c r="CN11" s="10">
        <v>106.57089440048351</v>
      </c>
      <c r="CO11" s="10">
        <v>106.57089440048351</v>
      </c>
    </row>
    <row r="12" spans="1:94" outlineLevel="2" collapsed="1">
      <c r="A12" s="77" t="s">
        <v>19</v>
      </c>
      <c r="B12" s="4">
        <v>958.64556605198857</v>
      </c>
      <c r="C12" s="10">
        <v>387.26236184587651</v>
      </c>
      <c r="D12" s="10">
        <v>388.66325872246153</v>
      </c>
      <c r="E12" s="10">
        <v>390.06415559904457</v>
      </c>
      <c r="F12" s="10">
        <v>403.98074668630187</v>
      </c>
      <c r="G12" s="10">
        <v>437.73043342496834</v>
      </c>
      <c r="H12" s="10">
        <v>467.71240750488295</v>
      </c>
      <c r="I12" s="10">
        <v>499.66284183329992</v>
      </c>
      <c r="J12" s="10">
        <v>538.27398997635225</v>
      </c>
      <c r="K12" s="10">
        <v>567.56460824892622</v>
      </c>
      <c r="L12" s="10">
        <v>613.44450028624499</v>
      </c>
      <c r="M12" s="10">
        <v>638.39152613388296</v>
      </c>
      <c r="N12" s="10">
        <v>676.99671131262448</v>
      </c>
      <c r="O12" s="10">
        <v>712.7344905683774</v>
      </c>
      <c r="P12" s="10">
        <v>753.32966647861656</v>
      </c>
      <c r="Q12" s="10">
        <v>789.53004055333554</v>
      </c>
      <c r="R12" s="10">
        <v>840.61791549619261</v>
      </c>
      <c r="S12" s="10">
        <v>879.79984699908846</v>
      </c>
      <c r="T12" s="10">
        <v>949.12898868310913</v>
      </c>
      <c r="U12" s="10">
        <v>983.57220539369746</v>
      </c>
      <c r="V12" s="10">
        <v>1064.4218707479831</v>
      </c>
      <c r="W12" s="10">
        <v>1054.2628013663993</v>
      </c>
      <c r="X12" s="10">
        <v>1109.6038257421008</v>
      </c>
      <c r="Y12" s="10">
        <v>1119.7948420194764</v>
      </c>
      <c r="Z12" s="10">
        <v>1118.9071836005171</v>
      </c>
      <c r="AA12" s="10">
        <v>1100.5064475229217</v>
      </c>
      <c r="AB12" s="10">
        <v>1116.1085479935618</v>
      </c>
      <c r="AC12" s="10">
        <v>1115.1063015182935</v>
      </c>
      <c r="AD12" s="10">
        <v>1126.6339437768584</v>
      </c>
      <c r="AE12" s="10">
        <v>1129.493306510265</v>
      </c>
      <c r="AF12" s="10">
        <v>1142.089085450265</v>
      </c>
      <c r="AG12" s="10">
        <v>1139.4787987055527</v>
      </c>
      <c r="AH12" s="10">
        <v>1149.1984901971234</v>
      </c>
      <c r="AI12" s="10">
        <v>1171.6744204931028</v>
      </c>
      <c r="AJ12" s="10">
        <v>1162.9886092087588</v>
      </c>
      <c r="AK12" s="10">
        <v>1144.4872055298965</v>
      </c>
      <c r="AL12" s="10">
        <v>1150.15713357755</v>
      </c>
      <c r="AM12" s="10">
        <v>1157.9139000733096</v>
      </c>
      <c r="AN12" s="10">
        <v>1175.3595287881576</v>
      </c>
      <c r="AO12" s="10">
        <v>1184.4648266845829</v>
      </c>
      <c r="AP12" s="10">
        <v>1192.4820512284357</v>
      </c>
      <c r="AQ12" s="10">
        <v>1206.9922817458437</v>
      </c>
      <c r="AR12" s="10">
        <v>1226.0159595635873</v>
      </c>
      <c r="AS12" s="10">
        <v>1232.3169162349643</v>
      </c>
      <c r="AT12" s="10">
        <v>1248.9296016027602</v>
      </c>
      <c r="AU12" s="10">
        <v>1217.8737107503168</v>
      </c>
      <c r="AV12" s="10">
        <v>1213.8580504897736</v>
      </c>
      <c r="AW12" s="10">
        <v>1235.0788957849516</v>
      </c>
      <c r="AX12" s="10">
        <v>1286.4767085110796</v>
      </c>
      <c r="AY12" s="10">
        <v>1276.4472421437104</v>
      </c>
      <c r="AZ12" s="10">
        <v>1282.5005094556948</v>
      </c>
      <c r="BA12" s="10">
        <v>1306.984555933788</v>
      </c>
      <c r="BB12" s="10">
        <v>1352.6769966569036</v>
      </c>
      <c r="BC12" s="10">
        <v>1419.7896525309309</v>
      </c>
      <c r="BD12" s="10">
        <v>1394.0006256938848</v>
      </c>
      <c r="BE12" s="10">
        <v>1357.2758545790625</v>
      </c>
      <c r="BF12" s="10">
        <v>1345.3392928142341</v>
      </c>
      <c r="BG12" s="10">
        <v>1338.2778336487008</v>
      </c>
      <c r="BH12" s="10">
        <v>1417.9497782908531</v>
      </c>
      <c r="BI12" s="10">
        <v>1374.8958522619585</v>
      </c>
      <c r="BJ12" s="10">
        <v>1314.2683352795539</v>
      </c>
      <c r="BK12" s="10">
        <v>1238.1247742945377</v>
      </c>
      <c r="BL12" s="10">
        <v>1233.2772761880994</v>
      </c>
      <c r="BM12" s="10">
        <v>1298.4041823470523</v>
      </c>
      <c r="BN12" s="10">
        <v>1296.1725340206335</v>
      </c>
      <c r="BO12" s="10">
        <v>1280.3889712841176</v>
      </c>
      <c r="BP12" s="10">
        <v>1289.8625270361279</v>
      </c>
      <c r="BQ12" s="10">
        <v>1300.5275166504655</v>
      </c>
      <c r="BR12" s="10">
        <v>1349.1983832723529</v>
      </c>
      <c r="BS12" s="10">
        <v>1343.2405906684419</v>
      </c>
      <c r="BT12" s="10">
        <v>1263.9360661351907</v>
      </c>
      <c r="BU12" s="10">
        <v>1226.5345112219456</v>
      </c>
      <c r="BV12" s="10">
        <v>1270.045611891881</v>
      </c>
      <c r="BW12" s="10">
        <v>1376.7402280729088</v>
      </c>
      <c r="BX12" s="10">
        <v>1325.6792245912927</v>
      </c>
      <c r="BY12" s="10">
        <v>1301.0498877847122</v>
      </c>
      <c r="BZ12" s="10">
        <v>1293.7359759113251</v>
      </c>
      <c r="CA12" s="10">
        <v>1306.6685152600064</v>
      </c>
      <c r="CB12" s="10">
        <v>1427.8971393942015</v>
      </c>
      <c r="CC12" s="10">
        <v>1397.7572431400581</v>
      </c>
      <c r="CD12" s="10">
        <v>1296.7971287222431</v>
      </c>
      <c r="CE12" s="10">
        <v>1222.7390384427215</v>
      </c>
      <c r="CF12" s="10">
        <v>1219.7271373577439</v>
      </c>
      <c r="CG12" s="10">
        <v>1225.2864516252619</v>
      </c>
      <c r="CH12" s="10">
        <v>1273.398844060252</v>
      </c>
      <c r="CI12" s="10">
        <v>1282.021334799276</v>
      </c>
      <c r="CJ12" s="10">
        <v>1317.874780534667</v>
      </c>
      <c r="CK12" s="10">
        <v>1358.9662723258434</v>
      </c>
      <c r="CL12" s="10">
        <v>1313.8885403956237</v>
      </c>
      <c r="CM12" s="10">
        <v>1334.7004866138914</v>
      </c>
      <c r="CN12" s="10">
        <v>1248.5972725781642</v>
      </c>
      <c r="CO12" s="10">
        <v>1162.494058542437</v>
      </c>
    </row>
    <row r="13" spans="1:94" hidden="1" outlineLevel="3">
      <c r="A13" s="16" t="s">
        <v>20</v>
      </c>
      <c r="B13" s="4">
        <v>22.11893519962252</v>
      </c>
      <c r="C13" s="10">
        <v>0</v>
      </c>
      <c r="D13" s="10">
        <v>0</v>
      </c>
      <c r="E13" s="10">
        <v>0</v>
      </c>
      <c r="F13" s="10">
        <v>7.570697274321784</v>
      </c>
      <c r="G13" s="10">
        <v>25.518431434291013</v>
      </c>
      <c r="H13" s="10">
        <v>36.858285413557788</v>
      </c>
      <c r="I13" s="10">
        <v>43.517216697699808</v>
      </c>
      <c r="J13" s="10">
        <v>47.823041410302523</v>
      </c>
      <c r="K13" s="10">
        <v>46.971797846700454</v>
      </c>
      <c r="L13" s="10">
        <v>59.250528638973492</v>
      </c>
      <c r="M13" s="10">
        <v>49.650805258447122</v>
      </c>
      <c r="N13" s="10">
        <v>52.571600100234193</v>
      </c>
      <c r="O13" s="10">
        <v>50.202479603615906</v>
      </c>
      <c r="P13" s="10">
        <v>52.334911063287393</v>
      </c>
      <c r="Q13" s="10">
        <v>52.007780966247189</v>
      </c>
      <c r="R13" s="10">
        <v>54.069211088634965</v>
      </c>
      <c r="S13" s="10">
        <v>57.01837959633361</v>
      </c>
      <c r="T13" s="10">
        <v>77.431693969419513</v>
      </c>
      <c r="U13" s="10">
        <v>64.217424837615582</v>
      </c>
      <c r="V13" s="10">
        <v>88.290935396055588</v>
      </c>
      <c r="W13" s="10">
        <v>48.590299191496115</v>
      </c>
      <c r="X13" s="10">
        <v>56.068096892058826</v>
      </c>
      <c r="Y13" s="10">
        <v>37.412082409869555</v>
      </c>
      <c r="Z13" s="10">
        <v>30.234142769509628</v>
      </c>
      <c r="AA13" s="10">
        <v>13.570196081534842</v>
      </c>
      <c r="AB13" s="10">
        <v>5.0135683265115576</v>
      </c>
      <c r="AC13" s="10">
        <v>6.5920785207378145</v>
      </c>
      <c r="AD13" s="10">
        <v>2.1706929182493018</v>
      </c>
      <c r="AE13" s="10">
        <v>1.5258570265538203</v>
      </c>
      <c r="AF13" s="10">
        <v>0</v>
      </c>
      <c r="AG13" s="10">
        <v>0</v>
      </c>
      <c r="AH13" s="10">
        <v>0</v>
      </c>
      <c r="AI13" s="10">
        <v>0</v>
      </c>
      <c r="AJ13" s="10">
        <v>0</v>
      </c>
      <c r="AK13" s="10">
        <v>0</v>
      </c>
      <c r="AL13" s="10">
        <v>0</v>
      </c>
      <c r="AM13" s="10">
        <v>0</v>
      </c>
      <c r="AN13" s="10">
        <v>0</v>
      </c>
      <c r="AO13" s="10">
        <v>0</v>
      </c>
      <c r="AP13" s="10">
        <v>0</v>
      </c>
      <c r="AQ13" s="10">
        <v>0</v>
      </c>
      <c r="AR13" s="10">
        <v>0</v>
      </c>
      <c r="AS13" s="10">
        <v>0</v>
      </c>
      <c r="AT13" s="10">
        <v>0</v>
      </c>
      <c r="AU13" s="10">
        <v>0</v>
      </c>
      <c r="AV13" s="10">
        <v>0</v>
      </c>
      <c r="AW13" s="10">
        <v>0</v>
      </c>
      <c r="AX13" s="10">
        <v>0</v>
      </c>
      <c r="AY13" s="10">
        <v>0</v>
      </c>
      <c r="AZ13" s="10">
        <v>0</v>
      </c>
      <c r="BA13" s="10">
        <v>0</v>
      </c>
      <c r="BB13" s="10">
        <v>0</v>
      </c>
      <c r="BC13" s="10">
        <v>0</v>
      </c>
      <c r="BD13" s="10">
        <v>0</v>
      </c>
      <c r="BE13" s="10">
        <v>0</v>
      </c>
      <c r="BF13" s="10">
        <v>0</v>
      </c>
      <c r="BG13" s="10">
        <v>0</v>
      </c>
      <c r="BH13" s="10">
        <v>0</v>
      </c>
      <c r="BI13" s="10">
        <v>0</v>
      </c>
      <c r="BJ13" s="10">
        <v>0</v>
      </c>
      <c r="BK13" s="10">
        <v>0</v>
      </c>
      <c r="BL13" s="10">
        <v>0</v>
      </c>
      <c r="BM13" s="10">
        <v>0</v>
      </c>
      <c r="BN13" s="10">
        <v>0</v>
      </c>
      <c r="BO13" s="10">
        <v>0</v>
      </c>
      <c r="BP13" s="10">
        <v>0</v>
      </c>
      <c r="BQ13" s="10">
        <v>0</v>
      </c>
      <c r="BR13" s="10">
        <v>0</v>
      </c>
      <c r="BS13" s="10">
        <v>0</v>
      </c>
      <c r="BT13" s="10">
        <v>0</v>
      </c>
      <c r="BU13" s="10">
        <v>0</v>
      </c>
      <c r="BV13" s="10">
        <v>0</v>
      </c>
      <c r="BW13" s="10">
        <v>0</v>
      </c>
      <c r="BX13" s="10">
        <v>0</v>
      </c>
      <c r="BY13" s="10">
        <v>0</v>
      </c>
      <c r="BZ13" s="10">
        <v>0</v>
      </c>
      <c r="CA13" s="10">
        <v>0</v>
      </c>
      <c r="CB13" s="10">
        <v>0</v>
      </c>
      <c r="CC13" s="10">
        <v>0</v>
      </c>
      <c r="CD13" s="10">
        <v>0</v>
      </c>
      <c r="CE13" s="10">
        <v>0</v>
      </c>
      <c r="CF13" s="10">
        <v>0</v>
      </c>
      <c r="CG13" s="10">
        <v>0</v>
      </c>
      <c r="CH13" s="10">
        <v>0</v>
      </c>
      <c r="CI13" s="10">
        <v>0</v>
      </c>
      <c r="CJ13" s="10">
        <v>0</v>
      </c>
      <c r="CK13" s="10">
        <v>0</v>
      </c>
      <c r="CL13" s="10">
        <v>0</v>
      </c>
      <c r="CM13" s="10">
        <v>0</v>
      </c>
      <c r="CN13" s="10">
        <v>0</v>
      </c>
      <c r="CO13" s="10">
        <v>0</v>
      </c>
    </row>
    <row r="14" spans="1:94" hidden="1" outlineLevel="3">
      <c r="A14" s="16" t="s">
        <v>21</v>
      </c>
      <c r="B14" s="4">
        <v>46.814873053385924</v>
      </c>
      <c r="C14" s="10">
        <v>20.076382780548222</v>
      </c>
      <c r="D14" s="10">
        <v>19.927224902326504</v>
      </c>
      <c r="E14" s="10">
        <v>19.778067024104846</v>
      </c>
      <c r="F14" s="10">
        <v>19.517747295582481</v>
      </c>
      <c r="G14" s="10">
        <v>18.949688396287137</v>
      </c>
      <c r="H14" s="10">
        <v>18.371712856816615</v>
      </c>
      <c r="I14" s="10">
        <v>17.517825110181899</v>
      </c>
      <c r="J14" s="10">
        <v>16.326217428526114</v>
      </c>
      <c r="K14" s="10">
        <v>15.092053990480672</v>
      </c>
      <c r="L14" s="10">
        <v>14.29131170881254</v>
      </c>
      <c r="M14" s="10">
        <v>13.677109133790239</v>
      </c>
      <c r="N14" s="10">
        <v>13.237466873841241</v>
      </c>
      <c r="O14" s="10">
        <v>13.410723866686425</v>
      </c>
      <c r="P14" s="10">
        <v>13.947218898467227</v>
      </c>
      <c r="Q14" s="10">
        <v>14.615311301425081</v>
      </c>
      <c r="R14" s="10">
        <v>15.442069852058694</v>
      </c>
      <c r="S14" s="10">
        <v>16.794534137188236</v>
      </c>
      <c r="T14" s="10">
        <v>18.260009406153653</v>
      </c>
      <c r="U14" s="10">
        <v>19.64669568005527</v>
      </c>
      <c r="V14" s="10">
        <v>21.208902760866383</v>
      </c>
      <c r="W14" s="10">
        <v>22.809602788619003</v>
      </c>
      <c r="X14" s="10">
        <v>24.133616281755138</v>
      </c>
      <c r="Y14" s="10">
        <v>25.247091848635161</v>
      </c>
      <c r="Z14" s="10">
        <v>26.642999206246476</v>
      </c>
      <c r="AA14" s="10">
        <v>27.922396730601228</v>
      </c>
      <c r="AB14" s="10">
        <v>29.318326410253714</v>
      </c>
      <c r="AC14" s="10">
        <v>30.944672617996247</v>
      </c>
      <c r="AD14" s="10">
        <v>32.781806176605429</v>
      </c>
      <c r="AE14" s="10">
        <v>34.387805382935746</v>
      </c>
      <c r="AF14" s="10">
        <v>36.152870657246858</v>
      </c>
      <c r="AG14" s="10">
        <v>38.129024758836451</v>
      </c>
      <c r="AH14" s="10">
        <v>40.328690619065803</v>
      </c>
      <c r="AI14" s="10">
        <v>42.659677484111697</v>
      </c>
      <c r="AJ14" s="10">
        <v>45.190927338383645</v>
      </c>
      <c r="AK14" s="10">
        <v>47.85789904327104</v>
      </c>
      <c r="AL14" s="10">
        <v>50.541886948220615</v>
      </c>
      <c r="AM14" s="10">
        <v>53.147305913862375</v>
      </c>
      <c r="AN14" s="10">
        <v>55.998587241675949</v>
      </c>
      <c r="AO14" s="10">
        <v>58.814901767893147</v>
      </c>
      <c r="AP14" s="10">
        <v>61.449985179281313</v>
      </c>
      <c r="AQ14" s="10">
        <v>64.28908935553433</v>
      </c>
      <c r="AR14" s="10">
        <v>67.536998573100192</v>
      </c>
      <c r="AS14" s="10">
        <v>71.122904183871356</v>
      </c>
      <c r="AT14" s="10">
        <v>74.770910136683909</v>
      </c>
      <c r="AU14" s="10">
        <v>78.639501802937943</v>
      </c>
      <c r="AV14" s="10">
        <v>82.479682958743368</v>
      </c>
      <c r="AW14" s="10">
        <v>85.623222189493845</v>
      </c>
      <c r="AX14" s="10">
        <v>88.597912795065284</v>
      </c>
      <c r="AY14" s="10">
        <v>91.530238931351633</v>
      </c>
      <c r="AZ14" s="10">
        <v>94.600381495223658</v>
      </c>
      <c r="BA14" s="10">
        <v>97.280774954441483</v>
      </c>
      <c r="BB14" s="10">
        <v>100.07558468165804</v>
      </c>
      <c r="BC14" s="10">
        <v>103.04599150040205</v>
      </c>
      <c r="BD14" s="10">
        <v>106.07194329491531</v>
      </c>
      <c r="BE14" s="10">
        <v>109.51306970931479</v>
      </c>
      <c r="BF14" s="10">
        <v>113.27578040045054</v>
      </c>
      <c r="BG14" s="10">
        <v>116.85196198032256</v>
      </c>
      <c r="BH14" s="10">
        <v>120.39139343599676</v>
      </c>
      <c r="BI14" s="10">
        <v>123.9195291418287</v>
      </c>
      <c r="BJ14" s="10">
        <v>127.72631209585779</v>
      </c>
      <c r="BK14" s="10">
        <v>130.70973214524562</v>
      </c>
      <c r="BL14" s="10">
        <v>133.50271758654364</v>
      </c>
      <c r="BM14" s="10">
        <v>136.01572027078217</v>
      </c>
      <c r="BN14" s="10">
        <v>138.63334928812992</v>
      </c>
      <c r="BO14" s="10">
        <v>141.53373653347381</v>
      </c>
      <c r="BP14" s="10">
        <v>144.40673959782546</v>
      </c>
      <c r="BQ14" s="10">
        <v>146.57973739077957</v>
      </c>
      <c r="BR14" s="10">
        <v>148.68933787890236</v>
      </c>
      <c r="BS14" s="10">
        <v>151.2929575543607</v>
      </c>
      <c r="BT14" s="10">
        <v>153.4293876013665</v>
      </c>
      <c r="BU14" s="10">
        <v>156.29811970756884</v>
      </c>
      <c r="BV14" s="10">
        <v>159.18547339354814</v>
      </c>
      <c r="BW14" s="10">
        <v>162.11075859616162</v>
      </c>
      <c r="BX14" s="10">
        <v>165.05189791795669</v>
      </c>
      <c r="BY14" s="10">
        <v>167.95089802783579</v>
      </c>
      <c r="BZ14" s="10">
        <v>170.82903640177179</v>
      </c>
      <c r="CA14" s="10">
        <v>173.4289328515475</v>
      </c>
      <c r="CB14" s="10">
        <v>176.03807527590561</v>
      </c>
      <c r="CC14" s="10">
        <v>178.38221535226307</v>
      </c>
      <c r="CD14" s="10">
        <v>180.98199245078473</v>
      </c>
      <c r="CE14" s="10">
        <v>182.33980671382997</v>
      </c>
      <c r="CF14" s="10">
        <v>181.91167094279055</v>
      </c>
      <c r="CG14" s="10">
        <v>180.34351748939883</v>
      </c>
      <c r="CH14" s="10">
        <v>178.36813370876408</v>
      </c>
      <c r="CI14" s="10">
        <v>176.58111822583191</v>
      </c>
      <c r="CJ14" s="10">
        <v>174.38691894666192</v>
      </c>
      <c r="CK14" s="10">
        <v>170.9533319947983</v>
      </c>
      <c r="CL14" s="10">
        <v>166.88040526780088</v>
      </c>
      <c r="CM14" s="10">
        <v>162.00939589081511</v>
      </c>
      <c r="CN14" s="10">
        <v>156.9851856161267</v>
      </c>
      <c r="CO14" s="10">
        <v>151.96097534143826</v>
      </c>
    </row>
    <row r="15" spans="1:94" hidden="1" outlineLevel="3">
      <c r="A15" s="16" t="s">
        <v>59</v>
      </c>
      <c r="B15" s="4">
        <v>889.71175779897987</v>
      </c>
      <c r="C15" s="10">
        <v>367.18597906532835</v>
      </c>
      <c r="D15" s="10">
        <v>368.73603382013505</v>
      </c>
      <c r="E15" s="10">
        <v>370.28608857493987</v>
      </c>
      <c r="F15" s="10">
        <v>376.8923021163975</v>
      </c>
      <c r="G15" s="10">
        <v>393.26231359439038</v>
      </c>
      <c r="H15" s="10">
        <v>412.48240923450868</v>
      </c>
      <c r="I15" s="10">
        <v>438.6278000254182</v>
      </c>
      <c r="J15" s="10">
        <v>474.12473113752355</v>
      </c>
      <c r="K15" s="10">
        <v>505.50075641174533</v>
      </c>
      <c r="L15" s="10">
        <v>539.90265993845901</v>
      </c>
      <c r="M15" s="10">
        <v>575.0636117416451</v>
      </c>
      <c r="N15" s="10">
        <v>611.18764433855324</v>
      </c>
      <c r="O15" s="10">
        <v>649.12128709808007</v>
      </c>
      <c r="P15" s="10">
        <v>687.04753651686485</v>
      </c>
      <c r="Q15" s="10">
        <v>722.90694828566245</v>
      </c>
      <c r="R15" s="10">
        <v>771.10663455550093</v>
      </c>
      <c r="S15" s="10">
        <v>805.98693326556554</v>
      </c>
      <c r="T15" s="10">
        <v>853.4372853075306</v>
      </c>
      <c r="U15" s="10">
        <v>899.70808487602449</v>
      </c>
      <c r="V15" s="10">
        <v>954.92203259106009</v>
      </c>
      <c r="W15" s="10">
        <v>982.86289938628306</v>
      </c>
      <c r="X15" s="10">
        <v>1029.4021125682871</v>
      </c>
      <c r="Y15" s="10">
        <v>1057.1356677609695</v>
      </c>
      <c r="Z15" s="10">
        <v>1062.0300416247576</v>
      </c>
      <c r="AA15" s="10">
        <v>1059.0138547107886</v>
      </c>
      <c r="AB15" s="10">
        <v>1081.7766532567939</v>
      </c>
      <c r="AC15" s="10">
        <v>1077.5695503795605</v>
      </c>
      <c r="AD15" s="10">
        <v>1091.6814446820038</v>
      </c>
      <c r="AE15" s="10">
        <v>1093.5796441007756</v>
      </c>
      <c r="AF15" s="10">
        <v>1105.9362147930187</v>
      </c>
      <c r="AG15" s="10">
        <v>1101.3497739467161</v>
      </c>
      <c r="AH15" s="10">
        <v>1108.8697995780542</v>
      </c>
      <c r="AI15" s="10">
        <v>1129.0147430089917</v>
      </c>
      <c r="AJ15" s="10">
        <v>1117.7976818703812</v>
      </c>
      <c r="AK15" s="10">
        <v>1096.6293064866259</v>
      </c>
      <c r="AL15" s="10">
        <v>1099.6152466293277</v>
      </c>
      <c r="AM15" s="10">
        <v>1104.7665941594441</v>
      </c>
      <c r="AN15" s="10">
        <v>1119.3609415464834</v>
      </c>
      <c r="AO15" s="10">
        <v>1125.6499249166902</v>
      </c>
      <c r="AP15" s="10">
        <v>1131.0320660491532</v>
      </c>
      <c r="AQ15" s="10">
        <v>1142.7031923903103</v>
      </c>
      <c r="AR15" s="10">
        <v>1158.4789609904913</v>
      </c>
      <c r="AS15" s="10">
        <v>1161.1940120510924</v>
      </c>
      <c r="AT15" s="10">
        <v>1174.1586914660761</v>
      </c>
      <c r="AU15" s="10">
        <v>1139.2342089473757</v>
      </c>
      <c r="AV15" s="10">
        <v>1131.3783675310342</v>
      </c>
      <c r="AW15" s="10">
        <v>1149.4556735954557</v>
      </c>
      <c r="AX15" s="10">
        <v>1197.8787957160116</v>
      </c>
      <c r="AY15" s="10">
        <v>1184.9170032123593</v>
      </c>
      <c r="AZ15" s="10">
        <v>1187.9001279604718</v>
      </c>
      <c r="BA15" s="10">
        <v>1209.7037809793471</v>
      </c>
      <c r="BB15" s="10">
        <v>1252.6014119752488</v>
      </c>
      <c r="BC15" s="10">
        <v>1316.7436610305299</v>
      </c>
      <c r="BD15" s="10">
        <v>1287.9286823989723</v>
      </c>
      <c r="BE15" s="10">
        <v>1247.762784869748</v>
      </c>
      <c r="BF15" s="10">
        <v>1232.0635124137816</v>
      </c>
      <c r="BG15" s="10">
        <v>1221.4258716683776</v>
      </c>
      <c r="BH15" s="10">
        <v>1297.5583848548545</v>
      </c>
      <c r="BI15" s="10">
        <v>1250.9763231201293</v>
      </c>
      <c r="BJ15" s="10">
        <v>1186.5420231836911</v>
      </c>
      <c r="BK15" s="10">
        <v>1107.4150421492955</v>
      </c>
      <c r="BL15" s="10">
        <v>1099.7745586015578</v>
      </c>
      <c r="BM15" s="10">
        <v>1162.3884620762701</v>
      </c>
      <c r="BN15" s="10">
        <v>1157.5391847325016</v>
      </c>
      <c r="BO15" s="10">
        <v>1138.85523475064</v>
      </c>
      <c r="BP15" s="10">
        <v>1145.4557874382997</v>
      </c>
      <c r="BQ15" s="10">
        <v>1153.9477792596831</v>
      </c>
      <c r="BR15" s="10">
        <v>1200.5090453934517</v>
      </c>
      <c r="BS15" s="10">
        <v>1191.9476331140788</v>
      </c>
      <c r="BT15" s="10">
        <v>1110.5066785338267</v>
      </c>
      <c r="BU15" s="10">
        <v>1070.236391514376</v>
      </c>
      <c r="BV15" s="10">
        <v>1110.8601384983322</v>
      </c>
      <c r="BW15" s="10">
        <v>1214.6294694767485</v>
      </c>
      <c r="BX15" s="10">
        <v>1160.6273266733353</v>
      </c>
      <c r="BY15" s="10">
        <v>1133.0989897568713</v>
      </c>
      <c r="BZ15" s="10">
        <v>1122.9069395095539</v>
      </c>
      <c r="CA15" s="10">
        <v>1133.2395824084615</v>
      </c>
      <c r="CB15" s="10">
        <v>1251.8590641182934</v>
      </c>
      <c r="CC15" s="10">
        <v>1219.3750277877957</v>
      </c>
      <c r="CD15" s="10">
        <v>1115.8151362714607</v>
      </c>
      <c r="CE15" s="10">
        <v>1040.3992317288946</v>
      </c>
      <c r="CF15" s="10">
        <v>1037.8154664149579</v>
      </c>
      <c r="CG15" s="10">
        <v>1044.942934135863</v>
      </c>
      <c r="CH15" s="10">
        <v>1095.0307103514865</v>
      </c>
      <c r="CI15" s="10">
        <v>1105.4402165734452</v>
      </c>
      <c r="CJ15" s="10">
        <v>1143.4878615880025</v>
      </c>
      <c r="CK15" s="10">
        <v>1188.012940331047</v>
      </c>
      <c r="CL15" s="10">
        <v>1147.0081351278279</v>
      </c>
      <c r="CM15" s="10">
        <v>1172.691090723077</v>
      </c>
      <c r="CN15" s="10">
        <v>1091.6120869620363</v>
      </c>
      <c r="CO15" s="10">
        <v>1010.533083201002</v>
      </c>
    </row>
    <row r="16" spans="1:94" outlineLevel="1">
      <c r="A16" s="80" t="s">
        <v>57</v>
      </c>
      <c r="B16" s="4">
        <v>894.74539109916452</v>
      </c>
      <c r="C16" s="10">
        <v>0</v>
      </c>
      <c r="D16" s="10">
        <v>0</v>
      </c>
      <c r="E16" s="10">
        <v>0</v>
      </c>
      <c r="F16" s="10">
        <v>0</v>
      </c>
      <c r="G16" s="10">
        <v>0</v>
      </c>
      <c r="H16" s="10">
        <v>0</v>
      </c>
      <c r="I16" s="10">
        <v>0</v>
      </c>
      <c r="J16" s="10">
        <v>0</v>
      </c>
      <c r="K16" s="10">
        <v>0</v>
      </c>
      <c r="L16" s="10">
        <v>2.511763118702004</v>
      </c>
      <c r="M16" s="10">
        <v>9.5423625236677427</v>
      </c>
      <c r="N16" s="10">
        <v>21.295769295825856</v>
      </c>
      <c r="O16" s="10">
        <v>33.049176067984028</v>
      </c>
      <c r="P16" s="10">
        <v>49.057630683752741</v>
      </c>
      <c r="Q16" s="10">
        <v>67.636326296439563</v>
      </c>
      <c r="R16" s="10">
        <v>96.75635397912734</v>
      </c>
      <c r="S16" s="10">
        <v>217.29056456995863</v>
      </c>
      <c r="T16" s="10">
        <v>297.40786972841761</v>
      </c>
      <c r="U16" s="10">
        <v>380.78323644321199</v>
      </c>
      <c r="V16" s="10">
        <v>467.18095596744473</v>
      </c>
      <c r="W16" s="10">
        <v>559.00910279083644</v>
      </c>
      <c r="X16" s="10">
        <v>649.51518858314148</v>
      </c>
      <c r="Y16" s="10">
        <v>781.13398736787326</v>
      </c>
      <c r="Z16" s="10">
        <v>895.48318081882996</v>
      </c>
      <c r="AA16" s="10">
        <v>1025.6005404709438</v>
      </c>
      <c r="AB16" s="10">
        <v>1159.8910765548999</v>
      </c>
      <c r="AC16" s="10">
        <v>1275.208989914066</v>
      </c>
      <c r="AD16" s="10">
        <v>1366.1308323113121</v>
      </c>
      <c r="AE16" s="10">
        <v>1474.0188419090109</v>
      </c>
      <c r="AF16" s="10">
        <v>1582.2514154131416</v>
      </c>
      <c r="AG16" s="10">
        <v>1654.7049768804006</v>
      </c>
      <c r="AH16" s="10">
        <v>1748.319694936115</v>
      </c>
      <c r="AI16" s="10">
        <v>1784.3675389113832</v>
      </c>
      <c r="AJ16" s="10">
        <v>1833.724749606781</v>
      </c>
      <c r="AK16" s="10">
        <v>1878.4280468337815</v>
      </c>
      <c r="AL16" s="10">
        <v>1886.4175136146216</v>
      </c>
      <c r="AM16" s="10">
        <v>1916.9538642629927</v>
      </c>
      <c r="AN16" s="10">
        <v>1982.2480845820619</v>
      </c>
      <c r="AO16" s="10">
        <v>1992.775303138287</v>
      </c>
      <c r="AP16" s="10">
        <v>2058.509825087815</v>
      </c>
      <c r="AQ16" s="10">
        <v>2092.1865471577762</v>
      </c>
      <c r="AR16" s="10">
        <v>2138.0921722541111</v>
      </c>
      <c r="AS16" s="10">
        <v>2147.6259332389268</v>
      </c>
      <c r="AT16" s="10">
        <v>2146.0682530253007</v>
      </c>
      <c r="AU16" s="10">
        <v>2170.3778774610469</v>
      </c>
      <c r="AV16" s="10">
        <v>2174.9214632460116</v>
      </c>
      <c r="AW16" s="10">
        <v>2142.8516349805363</v>
      </c>
      <c r="AX16" s="10">
        <v>2174.4851264040335</v>
      </c>
      <c r="AY16" s="10">
        <v>2118.0736165322237</v>
      </c>
      <c r="AZ16" s="10">
        <v>2141.3469948713446</v>
      </c>
      <c r="BA16" s="10">
        <v>2135.8479579118161</v>
      </c>
      <c r="BB16" s="10">
        <v>2159.2404210031673</v>
      </c>
      <c r="BC16" s="10">
        <v>2099.9210013851521</v>
      </c>
      <c r="BD16" s="10">
        <v>2094.6351924392952</v>
      </c>
      <c r="BE16" s="10">
        <v>2083.1668125405754</v>
      </c>
      <c r="BF16" s="10">
        <v>2120.1183167736199</v>
      </c>
      <c r="BG16" s="10">
        <v>2082.9901223785</v>
      </c>
      <c r="BH16" s="10">
        <v>2083.1616999044732</v>
      </c>
      <c r="BI16" s="10">
        <v>2065.0528850718938</v>
      </c>
      <c r="BJ16" s="10">
        <v>2105.5645106645247</v>
      </c>
      <c r="BK16" s="10">
        <v>900.69053015310919</v>
      </c>
      <c r="BL16" s="10">
        <v>832.51154233226237</v>
      </c>
      <c r="BM16" s="10">
        <v>771.34361457021976</v>
      </c>
      <c r="BN16" s="10">
        <v>697.93990205795728</v>
      </c>
      <c r="BO16" s="10">
        <v>660.42772110181647</v>
      </c>
      <c r="BP16" s="10">
        <v>618.71493593449782</v>
      </c>
      <c r="BQ16" s="10">
        <v>575.21729690839561</v>
      </c>
      <c r="BR16" s="10">
        <v>532.11973878009701</v>
      </c>
      <c r="BS16" s="10">
        <v>483.17080616643955</v>
      </c>
      <c r="BT16" s="10">
        <v>472.78381626774654</v>
      </c>
      <c r="BU16" s="10">
        <v>434.22822777748803</v>
      </c>
      <c r="BV16" s="10">
        <v>427.51380556293083</v>
      </c>
      <c r="BW16" s="10">
        <v>410.31774783829479</v>
      </c>
      <c r="BX16" s="10">
        <v>370.51677141138202</v>
      </c>
      <c r="BY16" s="10">
        <v>345.17560943926048</v>
      </c>
      <c r="BZ16" s="10">
        <v>295.30495822520362</v>
      </c>
      <c r="CA16" s="10">
        <v>275.25726631417706</v>
      </c>
      <c r="CB16" s="10">
        <v>276.35389513337486</v>
      </c>
      <c r="CC16" s="10">
        <v>240.48227033590433</v>
      </c>
      <c r="CD16" s="10">
        <v>248.12440363926439</v>
      </c>
      <c r="CE16" s="10">
        <v>227.42644225280799</v>
      </c>
      <c r="CF16" s="10">
        <v>204.87688561479507</v>
      </c>
      <c r="CG16" s="10">
        <v>193.57751304763605</v>
      </c>
      <c r="CH16" s="10">
        <v>185.41872743617452</v>
      </c>
      <c r="CI16" s="10">
        <v>172.84693518439303</v>
      </c>
      <c r="CJ16" s="10">
        <v>187.62139750196701</v>
      </c>
      <c r="CK16" s="10">
        <v>189.6732432338539</v>
      </c>
      <c r="CL16" s="10">
        <v>117.02682996610149</v>
      </c>
      <c r="CM16" s="10">
        <v>90.965794499421449</v>
      </c>
      <c r="CN16" s="10">
        <v>76.744065160100192</v>
      </c>
      <c r="CO16" s="10">
        <v>62.422002718005231</v>
      </c>
    </row>
    <row r="17" spans="1:93" outlineLevel="2">
      <c r="A17" s="84" t="s">
        <v>4</v>
      </c>
      <c r="B17" s="4">
        <v>560.76110168756986</v>
      </c>
      <c r="C17" s="10">
        <v>0</v>
      </c>
      <c r="D17" s="10">
        <v>0</v>
      </c>
      <c r="E17" s="10">
        <v>0</v>
      </c>
      <c r="F17" s="10">
        <v>0</v>
      </c>
      <c r="G17" s="10">
        <v>0</v>
      </c>
      <c r="H17" s="10">
        <v>0</v>
      </c>
      <c r="I17" s="10">
        <v>0</v>
      </c>
      <c r="J17" s="10">
        <v>0</v>
      </c>
      <c r="K17" s="10">
        <v>0</v>
      </c>
      <c r="L17" s="10">
        <v>0</v>
      </c>
      <c r="M17" s="10">
        <v>0</v>
      </c>
      <c r="N17" s="10">
        <v>0</v>
      </c>
      <c r="O17" s="10">
        <v>0</v>
      </c>
      <c r="P17" s="10">
        <v>0</v>
      </c>
      <c r="Q17" s="10">
        <v>0</v>
      </c>
      <c r="R17" s="10">
        <v>0</v>
      </c>
      <c r="S17" s="10">
        <v>93.610784888351006</v>
      </c>
      <c r="T17" s="10">
        <v>144.07833558378539</v>
      </c>
      <c r="U17" s="10">
        <v>194.64621938199417</v>
      </c>
      <c r="V17" s="10">
        <v>246.11710110517129</v>
      </c>
      <c r="W17" s="10">
        <v>306.31696276970587</v>
      </c>
      <c r="X17" s="10">
        <v>362.60383342604524</v>
      </c>
      <c r="Y17" s="10">
        <v>460.62927483646217</v>
      </c>
      <c r="Z17" s="10">
        <v>531.46444539506467</v>
      </c>
      <c r="AA17" s="10">
        <v>616.94824895870329</v>
      </c>
      <c r="AB17" s="10">
        <v>709.75636902486099</v>
      </c>
      <c r="AC17" s="10">
        <v>768.55156725055588</v>
      </c>
      <c r="AD17" s="10">
        <v>834.77141508153841</v>
      </c>
      <c r="AE17" s="10">
        <v>889.15195678517125</v>
      </c>
      <c r="AF17" s="10">
        <v>949.45215155248218</v>
      </c>
      <c r="AG17" s="10">
        <v>998.51503880907558</v>
      </c>
      <c r="AH17" s="10">
        <v>1051.6915832794116</v>
      </c>
      <c r="AI17" s="10">
        <v>1074.8685300202585</v>
      </c>
      <c r="AJ17" s="10">
        <v>1119.2157614464641</v>
      </c>
      <c r="AK17" s="10">
        <v>1129.3494048266646</v>
      </c>
      <c r="AL17" s="10">
        <v>1149.917690895378</v>
      </c>
      <c r="AM17" s="10">
        <v>1189.5492664911958</v>
      </c>
      <c r="AN17" s="10">
        <v>1252.2574557250873</v>
      </c>
      <c r="AO17" s="10">
        <v>1277.039732110323</v>
      </c>
      <c r="AP17" s="10">
        <v>1331.2196076084035</v>
      </c>
      <c r="AQ17" s="10">
        <v>1372.7575121569296</v>
      </c>
      <c r="AR17" s="10">
        <v>1406.2687684835228</v>
      </c>
      <c r="AS17" s="10">
        <v>1429.7467145326891</v>
      </c>
      <c r="AT17" s="10">
        <v>1427.8403855799804</v>
      </c>
      <c r="AU17" s="10">
        <v>1441.1846882489529</v>
      </c>
      <c r="AV17" s="10">
        <v>1449.5123357792113</v>
      </c>
      <c r="AW17" s="10">
        <v>1435.8670338019197</v>
      </c>
      <c r="AX17" s="10">
        <v>1492.1539044582546</v>
      </c>
      <c r="AY17" s="10">
        <v>1464.762967400892</v>
      </c>
      <c r="AZ17" s="10">
        <v>1487.3379155250936</v>
      </c>
      <c r="BA17" s="10">
        <v>1503.9932105856171</v>
      </c>
      <c r="BB17" s="10">
        <v>1544.2267847980802</v>
      </c>
      <c r="BC17" s="10">
        <v>1526.16682629872</v>
      </c>
      <c r="BD17" s="10">
        <v>1527.2704904292373</v>
      </c>
      <c r="BE17" s="10">
        <v>1522.2538352905235</v>
      </c>
      <c r="BF17" s="10">
        <v>1519.9461739267163</v>
      </c>
      <c r="BG17" s="10">
        <v>1475.7996087060567</v>
      </c>
      <c r="BH17" s="10">
        <v>1537.7051331177568</v>
      </c>
      <c r="BI17" s="10">
        <v>1536.2001365761407</v>
      </c>
      <c r="BJ17" s="10">
        <v>1548.3404420118227</v>
      </c>
      <c r="BK17" s="10">
        <v>393.30576287495796</v>
      </c>
      <c r="BL17" s="10">
        <v>367.21915615365998</v>
      </c>
      <c r="BM17" s="10">
        <v>341.0322163295869</v>
      </c>
      <c r="BN17" s="10">
        <v>283.64168154273108</v>
      </c>
      <c r="BO17" s="10">
        <v>260.86606721298256</v>
      </c>
      <c r="BP17" s="10">
        <v>229.06047363355333</v>
      </c>
      <c r="BQ17" s="10">
        <v>202.77320070670652</v>
      </c>
      <c r="BR17" s="10">
        <v>179.99758637695732</v>
      </c>
      <c r="BS17" s="10">
        <v>157.12163894443438</v>
      </c>
      <c r="BT17" s="10">
        <v>151.20198588075499</v>
      </c>
      <c r="BU17" s="10">
        <v>144.68033420043051</v>
      </c>
      <c r="BV17" s="10">
        <v>143.97800248101098</v>
      </c>
      <c r="BW17" s="10">
        <v>162.23862718591982</v>
      </c>
      <c r="BX17" s="10">
        <v>136.25235356739626</v>
      </c>
      <c r="BY17" s="10">
        <v>122.90805089842404</v>
      </c>
      <c r="BZ17" s="10">
        <v>96.420111766029081</v>
      </c>
      <c r="CA17" s="10">
        <v>100.43343587699806</v>
      </c>
      <c r="CB17" s="10">
        <v>94.212783504996111</v>
      </c>
      <c r="CC17" s="10">
        <v>71.738168483570135</v>
      </c>
      <c r="CD17" s="10">
        <v>76.453824313958634</v>
      </c>
      <c r="CE17" s="10">
        <v>66.922179550407236</v>
      </c>
      <c r="CF17" s="10">
        <v>49.062887256595538</v>
      </c>
      <c r="CG17" s="10">
        <v>51.069549312080028</v>
      </c>
      <c r="CH17" s="10">
        <v>60.701527178405556</v>
      </c>
      <c r="CI17" s="10">
        <v>65.918848522665158</v>
      </c>
      <c r="CJ17" s="10">
        <v>69.229840914213966</v>
      </c>
      <c r="CK17" s="10">
        <v>57.591200992404588</v>
      </c>
      <c r="CL17" s="10">
        <v>38.929243876398893</v>
      </c>
      <c r="CM17" s="10">
        <v>24.380943974136393</v>
      </c>
      <c r="CN17" s="10">
        <v>21.671950199232384</v>
      </c>
      <c r="CO17" s="10">
        <v>18.862623321554103</v>
      </c>
    </row>
    <row r="18" spans="1:93" outlineLevel="2">
      <c r="A18" s="84" t="s">
        <v>31</v>
      </c>
      <c r="B18" s="4">
        <v>333.98428941159381</v>
      </c>
      <c r="C18" s="10">
        <v>0</v>
      </c>
      <c r="D18" s="10">
        <v>0</v>
      </c>
      <c r="E18" s="10">
        <v>0</v>
      </c>
      <c r="F18" s="10">
        <v>0</v>
      </c>
      <c r="G18" s="10">
        <v>0</v>
      </c>
      <c r="H18" s="10">
        <v>0</v>
      </c>
      <c r="I18" s="10">
        <v>0</v>
      </c>
      <c r="J18" s="10">
        <v>0</v>
      </c>
      <c r="K18" s="10">
        <v>0</v>
      </c>
      <c r="L18" s="10">
        <v>2.511763118702004</v>
      </c>
      <c r="M18" s="10">
        <v>9.5423625236677427</v>
      </c>
      <c r="N18" s="10">
        <v>21.295769295825856</v>
      </c>
      <c r="O18" s="10">
        <v>33.049176067984028</v>
      </c>
      <c r="P18" s="10">
        <v>49.057630683752741</v>
      </c>
      <c r="Q18" s="10">
        <v>67.636326296439563</v>
      </c>
      <c r="R18" s="10">
        <v>96.75635397912734</v>
      </c>
      <c r="S18" s="10">
        <v>123.67977968160763</v>
      </c>
      <c r="T18" s="10">
        <v>153.32953414463219</v>
      </c>
      <c r="U18" s="10">
        <v>186.13701706121719</v>
      </c>
      <c r="V18" s="10">
        <v>221.06385486227344</v>
      </c>
      <c r="W18" s="10">
        <v>252.69214002113057</v>
      </c>
      <c r="X18" s="10">
        <v>286.91135515710147</v>
      </c>
      <c r="Y18" s="10">
        <v>320.50471253141495</v>
      </c>
      <c r="Z18" s="10">
        <v>364.01873542376921</v>
      </c>
      <c r="AA18" s="10">
        <v>408.65229151224304</v>
      </c>
      <c r="AB18" s="10">
        <v>450.13470753004327</v>
      </c>
      <c r="AC18" s="10">
        <v>506.65742266351066</v>
      </c>
      <c r="AD18" s="10">
        <v>531.35941722976793</v>
      </c>
      <c r="AE18" s="10">
        <v>584.86688512383773</v>
      </c>
      <c r="AF18" s="10">
        <v>632.79926386066131</v>
      </c>
      <c r="AG18" s="10">
        <v>656.18993807132506</v>
      </c>
      <c r="AH18" s="10">
        <v>696.62811165669677</v>
      </c>
      <c r="AI18" s="10">
        <v>709.49900889111825</v>
      </c>
      <c r="AJ18" s="10">
        <v>714.5089881603102</v>
      </c>
      <c r="AK18" s="10">
        <v>749.07864200711049</v>
      </c>
      <c r="AL18" s="10">
        <v>736.49982271924364</v>
      </c>
      <c r="AM18" s="10">
        <v>727.40459777179058</v>
      </c>
      <c r="AN18" s="10">
        <v>729.99062885696833</v>
      </c>
      <c r="AO18" s="10">
        <v>715.73557102796372</v>
      </c>
      <c r="AP18" s="10">
        <v>727.29021747941169</v>
      </c>
      <c r="AQ18" s="10">
        <v>719.42903500084685</v>
      </c>
      <c r="AR18" s="10">
        <v>731.82340377058813</v>
      </c>
      <c r="AS18" s="10">
        <v>717.87921870623779</v>
      </c>
      <c r="AT18" s="10">
        <v>718.22786744531345</v>
      </c>
      <c r="AU18" s="10">
        <v>729.19318921209435</v>
      </c>
      <c r="AV18" s="10">
        <v>725.40912746680021</v>
      </c>
      <c r="AW18" s="10">
        <v>706.98460117861657</v>
      </c>
      <c r="AX18" s="10">
        <v>682.33122194577243</v>
      </c>
      <c r="AY18" s="10">
        <v>653.31064913133162</v>
      </c>
      <c r="AZ18" s="10">
        <v>654.00907934624433</v>
      </c>
      <c r="BA18" s="10">
        <v>631.85474732619912</v>
      </c>
      <c r="BB18" s="10">
        <v>615.01363620508664</v>
      </c>
      <c r="BC18" s="10">
        <v>573.75417508643568</v>
      </c>
      <c r="BD18" s="10">
        <v>567.36470201005682</v>
      </c>
      <c r="BE18" s="10">
        <v>560.91297725004915</v>
      </c>
      <c r="BF18" s="10">
        <v>600.17214284690044</v>
      </c>
      <c r="BG18" s="10">
        <v>607.19051367244401</v>
      </c>
      <c r="BH18" s="10">
        <v>545.45656678672003</v>
      </c>
      <c r="BI18" s="10">
        <v>528.85274849575364</v>
      </c>
      <c r="BJ18" s="10">
        <v>557.2240686527</v>
      </c>
      <c r="BK18" s="10">
        <v>507.38476727815129</v>
      </c>
      <c r="BL18" s="10">
        <v>465.29238617860568</v>
      </c>
      <c r="BM18" s="10">
        <v>430.31139824063609</v>
      </c>
      <c r="BN18" s="10">
        <v>414.29822051522751</v>
      </c>
      <c r="BO18" s="10">
        <v>399.56165388883704</v>
      </c>
      <c r="BP18" s="10">
        <v>389.65446230094437</v>
      </c>
      <c r="BQ18" s="10">
        <v>372.44409620168841</v>
      </c>
      <c r="BR18" s="10">
        <v>352.12215240313895</v>
      </c>
      <c r="BS18" s="10">
        <v>326.04916722200454</v>
      </c>
      <c r="BT18" s="10">
        <v>321.58183038699093</v>
      </c>
      <c r="BU18" s="10">
        <v>289.54789357705687</v>
      </c>
      <c r="BV18" s="10">
        <v>283.53580308191988</v>
      </c>
      <c r="BW18" s="10">
        <v>248.07912065237491</v>
      </c>
      <c r="BX18" s="10">
        <v>234.26441784398577</v>
      </c>
      <c r="BY18" s="10">
        <v>222.26755854083643</v>
      </c>
      <c r="BZ18" s="10">
        <v>198.88484645917453</v>
      </c>
      <c r="CA18" s="10">
        <v>174.8238304371784</v>
      </c>
      <c r="CB18" s="10">
        <v>182.14111162837816</v>
      </c>
      <c r="CC18" s="10">
        <v>168.74410185233418</v>
      </c>
      <c r="CD18" s="10">
        <v>171.67057932530577</v>
      </c>
      <c r="CE18" s="10">
        <v>160.50426270240013</v>
      </c>
      <c r="CF18" s="10">
        <v>155.81399835819974</v>
      </c>
      <c r="CG18" s="10">
        <v>142.50796373555593</v>
      </c>
      <c r="CH18" s="10">
        <v>124.71720025776858</v>
      </c>
      <c r="CI18" s="10">
        <v>106.92808666172786</v>
      </c>
      <c r="CJ18" s="10">
        <v>118.39155658775242</v>
      </c>
      <c r="CK18" s="10">
        <v>132.08204224144924</v>
      </c>
      <c r="CL18" s="10">
        <v>78.097586089702645</v>
      </c>
      <c r="CM18" s="10">
        <v>66.584850525285063</v>
      </c>
      <c r="CN18" s="10">
        <v>55.072114960868191</v>
      </c>
      <c r="CO18" s="10">
        <v>43.559379396451128</v>
      </c>
    </row>
    <row r="19" spans="1:93">
      <c r="A19" s="23" t="s">
        <v>11</v>
      </c>
      <c r="B19" s="4">
        <v>248.56588187648259</v>
      </c>
      <c r="C19" s="10">
        <v>539.35952601718031</v>
      </c>
      <c r="D19" s="10">
        <v>539.33489008414483</v>
      </c>
      <c r="E19" s="10">
        <v>539.31025415110662</v>
      </c>
      <c r="F19" s="10">
        <v>551.06924476504491</v>
      </c>
      <c r="G19" s="10">
        <v>588.51064106329773</v>
      </c>
      <c r="H19" s="10">
        <v>631.83274180785975</v>
      </c>
      <c r="I19" s="10">
        <v>681.58130702797337</v>
      </c>
      <c r="J19" s="10">
        <v>735.57554493313285</v>
      </c>
      <c r="K19" s="10">
        <v>778.01566689766491</v>
      </c>
      <c r="L19" s="10">
        <v>827.47710528188452</v>
      </c>
      <c r="M19" s="10">
        <v>854.29140990384496</v>
      </c>
      <c r="N19" s="10">
        <v>897.3694520409997</v>
      </c>
      <c r="O19" s="10">
        <v>929.67798418884922</v>
      </c>
      <c r="P19" s="10">
        <v>975.08980550865829</v>
      </c>
      <c r="Q19" s="10">
        <v>1014.6019207670327</v>
      </c>
      <c r="R19" s="10">
        <v>1045.2604599248741</v>
      </c>
      <c r="S19" s="10">
        <v>965.03962261791594</v>
      </c>
      <c r="T19" s="10">
        <v>938.10485486460834</v>
      </c>
      <c r="U19" s="10">
        <v>817.65839289584949</v>
      </c>
      <c r="V19" s="10">
        <v>771.60251706820623</v>
      </c>
      <c r="W19" s="10">
        <v>652.45623934104685</v>
      </c>
      <c r="X19" s="10">
        <v>606.29422473824184</v>
      </c>
      <c r="Y19" s="10">
        <v>479.6400145931629</v>
      </c>
      <c r="Z19" s="10">
        <v>357.36884989459725</v>
      </c>
      <c r="AA19" s="10">
        <v>205.47920920421461</v>
      </c>
      <c r="AB19" s="10">
        <v>85.905796873298186</v>
      </c>
      <c r="AC19" s="10">
        <v>-29.680787908427916</v>
      </c>
      <c r="AD19" s="10">
        <v>-107.57462961599286</v>
      </c>
      <c r="AE19" s="10">
        <v>-210.0943406978339</v>
      </c>
      <c r="AF19" s="10">
        <v>-303.6217420008403</v>
      </c>
      <c r="AG19" s="10">
        <v>-377.01557758211118</v>
      </c>
      <c r="AH19" s="10">
        <v>-458.70734367254624</v>
      </c>
      <c r="AI19" s="10">
        <v>-470.08280112563551</v>
      </c>
      <c r="AJ19" s="10">
        <v>-526.03588885271893</v>
      </c>
      <c r="AK19" s="10">
        <v>-586.58863946972122</v>
      </c>
      <c r="AL19" s="10">
        <v>-585.86167494818494</v>
      </c>
      <c r="AM19" s="10">
        <v>-606.18177464392306</v>
      </c>
      <c r="AN19" s="10">
        <v>-651.45817084595797</v>
      </c>
      <c r="AO19" s="10">
        <v>-650.04336164764049</v>
      </c>
      <c r="AP19" s="10">
        <v>-705.39877837213703</v>
      </c>
      <c r="AQ19" s="10">
        <v>-722.83533935695914</v>
      </c>
      <c r="AR19" s="10">
        <v>-747.80461552205156</v>
      </c>
      <c r="AS19" s="10">
        <v>-749.00030403928645</v>
      </c>
      <c r="AT19" s="10">
        <v>-728.79361723131615</v>
      </c>
      <c r="AU19" s="10">
        <v>-781.55735367889599</v>
      </c>
      <c r="AV19" s="10">
        <v>-787.6158357985521</v>
      </c>
      <c r="AW19" s="10">
        <v>-732.20184407771558</v>
      </c>
      <c r="AX19" s="10">
        <v>-711.04061233719187</v>
      </c>
      <c r="AY19" s="10">
        <v>-663.71265688532844</v>
      </c>
      <c r="AZ19" s="10">
        <v>-679.33372033364958</v>
      </c>
      <c r="BA19" s="10">
        <v>-648.22043460814859</v>
      </c>
      <c r="BB19" s="10">
        <v>-624.95526687454435</v>
      </c>
      <c r="BC19" s="10">
        <v>-497.06639659684618</v>
      </c>
      <c r="BD19" s="10">
        <v>-516.34260293858051</v>
      </c>
      <c r="BE19" s="10">
        <v>-539.86336883663205</v>
      </c>
      <c r="BF19" s="10">
        <v>-586.86752816516866</v>
      </c>
      <c r="BG19" s="10">
        <v>-554.44778236451782</v>
      </c>
      <c r="BH19" s="10">
        <v>-472.3910643886781</v>
      </c>
      <c r="BI19" s="10">
        <v>-494.0454896273697</v>
      </c>
      <c r="BJ19" s="10">
        <v>-592.16884334027088</v>
      </c>
      <c r="BK19" s="10">
        <v>539.22918936079247</v>
      </c>
      <c r="BL19" s="10">
        <v>604.59043134019907</v>
      </c>
      <c r="BM19" s="10">
        <v>732.13539914055139</v>
      </c>
      <c r="BN19" s="10">
        <v>804.8746778931079</v>
      </c>
      <c r="BO19" s="10">
        <v>828.24005068771635</v>
      </c>
      <c r="BP19" s="10">
        <v>881.13219625931868</v>
      </c>
      <c r="BQ19" s="10">
        <v>937.19519383812747</v>
      </c>
      <c r="BR19" s="10">
        <v>1030.8086678636651</v>
      </c>
      <c r="BS19" s="10">
        <v>1075.6104761158365</v>
      </c>
      <c r="BT19" s="10">
        <v>1008.2856480469143</v>
      </c>
      <c r="BU19" s="10">
        <v>1011.6960979628911</v>
      </c>
      <c r="BV19" s="10">
        <v>1064.4518545060801</v>
      </c>
      <c r="BW19" s="10">
        <v>1191.3207286950544</v>
      </c>
      <c r="BX19" s="10">
        <v>1183.1661406644791</v>
      </c>
      <c r="BY19" s="10">
        <v>1186.6400832968509</v>
      </c>
      <c r="BZ19" s="10">
        <v>1231.6386926965176</v>
      </c>
      <c r="CA19" s="10">
        <v>1265.4927754286678</v>
      </c>
      <c r="CB19" s="10">
        <v>1386.220246648468</v>
      </c>
      <c r="CC19" s="10">
        <v>1392.8528934498654</v>
      </c>
      <c r="CD19" s="10">
        <v>1285.4413524360589</v>
      </c>
      <c r="CE19" s="10">
        <v>1232.2943116213464</v>
      </c>
      <c r="CF19" s="10">
        <v>1249.9201188482152</v>
      </c>
      <c r="CG19" s="10">
        <v>1263.538219963217</v>
      </c>
      <c r="CH19" s="10">
        <v>1315.6276574863537</v>
      </c>
      <c r="CI19" s="10">
        <v>1332.8245207050484</v>
      </c>
      <c r="CJ19" s="10">
        <v>1349.3419931740807</v>
      </c>
      <c r="CK19" s="10">
        <v>1380.6477160490624</v>
      </c>
      <c r="CL19" s="10">
        <v>1400.8972900437161</v>
      </c>
      <c r="CM19" s="10">
        <v>1444.7203028380025</v>
      </c>
      <c r="CN19" s="10">
        <v>1369.842485379181</v>
      </c>
      <c r="CO19" s="10">
        <v>1295.0650010231457</v>
      </c>
    </row>
    <row r="20" spans="1:93" outlineLevel="1">
      <c r="A20" s="15" t="s">
        <v>25</v>
      </c>
      <c r="B20" s="4">
        <v>19.66981221349063</v>
      </c>
      <c r="C20" s="10">
        <v>517.06293163691851</v>
      </c>
      <c r="D20" s="10">
        <v>516.94526017794567</v>
      </c>
      <c r="E20" s="10">
        <v>516.84974521620495</v>
      </c>
      <c r="F20" s="10">
        <v>528.27746003355071</v>
      </c>
      <c r="G20" s="10">
        <v>564.87915243900329</v>
      </c>
      <c r="H20" s="10">
        <v>607.21861716245962</v>
      </c>
      <c r="I20" s="10">
        <v>655.63587151444722</v>
      </c>
      <c r="J20" s="10">
        <v>707.90300063939878</v>
      </c>
      <c r="K20" s="10">
        <v>748.84604140778276</v>
      </c>
      <c r="L20" s="10">
        <v>776.12797354519705</v>
      </c>
      <c r="M20" s="10">
        <v>812.49881568324497</v>
      </c>
      <c r="N20" s="10">
        <v>856.99100684202324</v>
      </c>
      <c r="O20" s="10">
        <v>887.09725246383312</v>
      </c>
      <c r="P20" s="10">
        <v>926.68506697155135</v>
      </c>
      <c r="Q20" s="10">
        <v>952.24598286053651</v>
      </c>
      <c r="R20" s="10">
        <v>970.77867530509377</v>
      </c>
      <c r="S20" s="10">
        <v>945.37306680036841</v>
      </c>
      <c r="T20" s="10">
        <v>898.89364054722034</v>
      </c>
      <c r="U20" s="10">
        <v>776.3507501046347</v>
      </c>
      <c r="V20" s="10">
        <v>685.90252688493206</v>
      </c>
      <c r="W20" s="10">
        <v>590.96269429679637</v>
      </c>
      <c r="X20" s="10">
        <v>499.73432085910792</v>
      </c>
      <c r="Y20" s="10">
        <v>382.05538468644602</v>
      </c>
      <c r="Z20" s="10">
        <v>260.69060451202068</v>
      </c>
      <c r="AA20" s="10">
        <v>124.89579334237814</v>
      </c>
      <c r="AB20" s="10">
        <v>-13.412083194359857</v>
      </c>
      <c r="AC20" s="10">
        <v>-145.02928393312411</v>
      </c>
      <c r="AD20" s="10">
        <v>-275.28008696343824</v>
      </c>
      <c r="AE20" s="10">
        <v>-306.61799647549901</v>
      </c>
      <c r="AF20" s="10">
        <v>-417.4028733427246</v>
      </c>
      <c r="AG20" s="10">
        <v>-520.09373898047318</v>
      </c>
      <c r="AH20" s="10">
        <v>-609.0579072408442</v>
      </c>
      <c r="AI20" s="10">
        <v>-695.8811234024887</v>
      </c>
      <c r="AJ20" s="10">
        <v>-775.07361463612801</v>
      </c>
      <c r="AK20" s="10">
        <v>-862.47943544698762</v>
      </c>
      <c r="AL20" s="10">
        <v>-932.56806492903684</v>
      </c>
      <c r="AM20" s="10">
        <v>-983.66315235440209</v>
      </c>
      <c r="AN20" s="10">
        <v>-1058.8133803932515</v>
      </c>
      <c r="AO20" s="10">
        <v>-1112.0030095423851</v>
      </c>
      <c r="AP20" s="10">
        <v>-1164.3887020733289</v>
      </c>
      <c r="AQ20" s="10">
        <v>-1204.4174442789463</v>
      </c>
      <c r="AR20" s="10">
        <v>-1233.1822076061148</v>
      </c>
      <c r="AS20" s="10">
        <v>-1239.2029496669684</v>
      </c>
      <c r="AT20" s="10">
        <v>-1236.2089159332645</v>
      </c>
      <c r="AU20" s="10">
        <v>-1237.8076767932384</v>
      </c>
      <c r="AV20" s="10">
        <v>-1236.077774288106</v>
      </c>
      <c r="AW20" s="10">
        <v>-1200.5548676801616</v>
      </c>
      <c r="AX20" s="10">
        <v>-1177.3237159918422</v>
      </c>
      <c r="AY20" s="10">
        <v>-1138.0961883900904</v>
      </c>
      <c r="AZ20" s="10">
        <v>-1093.7108563887589</v>
      </c>
      <c r="BA20" s="10">
        <v>-1054.302004008649</v>
      </c>
      <c r="BB20" s="10">
        <v>-1011.446582672883</v>
      </c>
      <c r="BC20" s="10">
        <v>-961.26120626637362</v>
      </c>
      <c r="BD20" s="10">
        <v>-900.27046883053652</v>
      </c>
      <c r="BE20" s="10">
        <v>-847.42296121116988</v>
      </c>
      <c r="BF20" s="10">
        <v>-819.19546312623777</v>
      </c>
      <c r="BG20" s="10">
        <v>-759.97584899549452</v>
      </c>
      <c r="BH20" s="10">
        <v>-732.57222299018747</v>
      </c>
      <c r="BI20" s="10">
        <v>-684.68701547912735</v>
      </c>
      <c r="BJ20" s="10">
        <v>-638.72011630265547</v>
      </c>
      <c r="BK20" s="10">
        <v>-531.56357777763674</v>
      </c>
      <c r="BL20" s="10">
        <v>-479.07501706756432</v>
      </c>
      <c r="BM20" s="10">
        <v>-454.06114816964254</v>
      </c>
      <c r="BN20" s="10">
        <v>-404.59979257909629</v>
      </c>
      <c r="BO20" s="10">
        <v>-344.10598558155328</v>
      </c>
      <c r="BP20" s="10">
        <v>-337.36089463499928</v>
      </c>
      <c r="BQ20" s="10">
        <v>-243.33644550582869</v>
      </c>
      <c r="BR20" s="10">
        <v>-188.04153810815771</v>
      </c>
      <c r="BS20" s="10">
        <v>-108.70131017002004</v>
      </c>
      <c r="BT20" s="10">
        <v>-61.981949754798769</v>
      </c>
      <c r="BU20" s="10">
        <v>-23.575812807865095</v>
      </c>
      <c r="BV20" s="10">
        <v>43.451454038116289</v>
      </c>
      <c r="BW20" s="10">
        <v>58.256992610639621</v>
      </c>
      <c r="BX20" s="10">
        <v>106.01540999939819</v>
      </c>
      <c r="BY20" s="10">
        <v>168.5959931499664</v>
      </c>
      <c r="BZ20" s="10">
        <v>169.22415426310474</v>
      </c>
      <c r="CA20" s="10">
        <v>231.08838320111764</v>
      </c>
      <c r="CB20" s="10">
        <v>225.28999237572074</v>
      </c>
      <c r="CC20" s="10">
        <v>273.61672723751258</v>
      </c>
      <c r="CD20" s="10">
        <v>335.74298520819195</v>
      </c>
      <c r="CE20" s="10">
        <v>367.31518581550938</v>
      </c>
      <c r="CF20" s="10">
        <v>458.33733102281121</v>
      </c>
      <c r="CG20" s="10">
        <v>461.25573657985581</v>
      </c>
      <c r="CH20" s="10">
        <v>486.05123656380027</v>
      </c>
      <c r="CI20" s="10">
        <v>540.19751283080802</v>
      </c>
      <c r="CJ20" s="10">
        <v>579.82945680198645</v>
      </c>
      <c r="CK20" s="10">
        <v>703.815971372592</v>
      </c>
      <c r="CL20" s="10">
        <v>824.36586386412409</v>
      </c>
      <c r="CM20" s="10">
        <v>927.12965574611496</v>
      </c>
      <c r="CN20" s="10">
        <v>1038.3619209236069</v>
      </c>
      <c r="CO20" s="10">
        <v>1075.6210543646864</v>
      </c>
    </row>
    <row r="21" spans="1:93" outlineLevel="2" collapsed="1">
      <c r="A21" s="77" t="s">
        <v>18</v>
      </c>
      <c r="B21" s="4">
        <v>1.0855661715846807E-13</v>
      </c>
      <c r="C21" s="10">
        <v>76.913605178762111</v>
      </c>
      <c r="D21" s="10">
        <v>75.221601674494494</v>
      </c>
      <c r="E21" s="10">
        <v>73.52959817022689</v>
      </c>
      <c r="F21" s="10">
        <v>70.740901692639952</v>
      </c>
      <c r="G21" s="10">
        <v>72.822085160441503</v>
      </c>
      <c r="H21" s="10">
        <v>83.658907031351646</v>
      </c>
      <c r="I21" s="10">
        <v>97.490756738672914</v>
      </c>
      <c r="J21" s="10">
        <v>107.18621063328312</v>
      </c>
      <c r="K21" s="10">
        <v>115.00114480733743</v>
      </c>
      <c r="L21" s="10">
        <v>116.00373288497026</v>
      </c>
      <c r="M21" s="10">
        <v>118.09935162201616</v>
      </c>
      <c r="N21" s="10">
        <v>127.95218827245314</v>
      </c>
      <c r="O21" s="10">
        <v>129.30589368215382</v>
      </c>
      <c r="P21" s="10">
        <v>143.27460274760764</v>
      </c>
      <c r="Q21" s="10">
        <v>158.38506162977762</v>
      </c>
      <c r="R21" s="10">
        <v>157.79535781492757</v>
      </c>
      <c r="S21" s="10">
        <v>146.57089544396896</v>
      </c>
      <c r="T21" s="10">
        <v>117.70036678479444</v>
      </c>
      <c r="U21" s="10">
        <v>31.369783445028052</v>
      </c>
      <c r="V21" s="10">
        <v>-21.67993554978759</v>
      </c>
      <c r="W21" s="10">
        <v>-55.024600413813509</v>
      </c>
      <c r="X21" s="10">
        <v>-77.123876056753716</v>
      </c>
      <c r="Y21" s="10">
        <v>-96.210653721411759</v>
      </c>
      <c r="Z21" s="10">
        <v>-113.73573956311765</v>
      </c>
      <c r="AA21" s="10">
        <v>-128.93483390711182</v>
      </c>
      <c r="AB21" s="10">
        <v>-145.37740126038136</v>
      </c>
      <c r="AC21" s="10">
        <v>-158.24018986831092</v>
      </c>
      <c r="AD21" s="10">
        <v>-174.43131433274465</v>
      </c>
      <c r="AE21" s="10">
        <v>-95.556667915582423</v>
      </c>
      <c r="AF21" s="10">
        <v>-101.64021146993213</v>
      </c>
      <c r="AG21" s="10">
        <v>-115.19045784068196</v>
      </c>
      <c r="AH21" s="10">
        <v>-108.13287854095023</v>
      </c>
      <c r="AI21" s="10">
        <v>-108.40563420907304</v>
      </c>
      <c r="AJ21" s="10">
        <v>-107.69085064354492</v>
      </c>
      <c r="AK21" s="10">
        <v>-118.84152283787847</v>
      </c>
      <c r="AL21" s="10">
        <v>-115.50291333634389</v>
      </c>
      <c r="AM21" s="10">
        <v>-102.38166409643308</v>
      </c>
      <c r="AN21" s="10">
        <v>-114.67754358123851</v>
      </c>
      <c r="AO21" s="10">
        <v>-107.50651561590175</v>
      </c>
      <c r="AP21" s="10">
        <v>-102.49308328127665</v>
      </c>
      <c r="AQ21" s="10">
        <v>-108.89036350928831</v>
      </c>
      <c r="AR21" s="10">
        <v>-106.98104889837103</v>
      </c>
      <c r="AS21" s="10">
        <v>-96.337935673759532</v>
      </c>
      <c r="AT21" s="10">
        <v>-78.680735469148033</v>
      </c>
      <c r="AU21" s="10">
        <v>-67.656321982802837</v>
      </c>
      <c r="AV21" s="10">
        <v>-59.493132154676019</v>
      </c>
      <c r="AW21" s="10">
        <v>-39.899553442398258</v>
      </c>
      <c r="AX21" s="10">
        <v>-40.26179135590084</v>
      </c>
      <c r="AY21" s="10">
        <v>-29.771489181390109</v>
      </c>
      <c r="AZ21" s="10">
        <v>-26.695250979689593</v>
      </c>
      <c r="BA21" s="10">
        <v>-30.131685979393083</v>
      </c>
      <c r="BB21" s="10">
        <v>-36.0884306818594</v>
      </c>
      <c r="BC21" s="10">
        <v>-43.366097599728633</v>
      </c>
      <c r="BD21" s="10">
        <v>-37.163979098437167</v>
      </c>
      <c r="BE21" s="10">
        <v>-40.53462963388364</v>
      </c>
      <c r="BF21" s="10">
        <v>-60.853102449999092</v>
      </c>
      <c r="BG21" s="10">
        <v>-41.235375377101676</v>
      </c>
      <c r="BH21" s="10">
        <v>-55.679295239197735</v>
      </c>
      <c r="BI21" s="10">
        <v>-54.927913067520038</v>
      </c>
      <c r="BJ21" s="10">
        <v>-51.202333585158563</v>
      </c>
      <c r="BK21" s="10">
        <v>11.257257250153588</v>
      </c>
      <c r="BL21" s="10">
        <v>15.659557527728829</v>
      </c>
      <c r="BM21" s="10">
        <v>-7.6480193138551389</v>
      </c>
      <c r="BN21" s="10">
        <v>-7.4420277153366516</v>
      </c>
      <c r="BO21" s="10">
        <v>3.5016114503649645</v>
      </c>
      <c r="BP21" s="10">
        <v>-44.079846931819127</v>
      </c>
      <c r="BQ21" s="10">
        <v>3.0773367303640464</v>
      </c>
      <c r="BR21" s="10">
        <v>11.886871496150613</v>
      </c>
      <c r="BS21" s="10">
        <v>39.579026654668127</v>
      </c>
      <c r="BT21" s="10">
        <v>41.263728950877244</v>
      </c>
      <c r="BU21" s="10">
        <v>42.017531563319842</v>
      </c>
      <c r="BV21" s="10">
        <v>76.320289852307681</v>
      </c>
      <c r="BW21" s="10">
        <v>52.623436773963732</v>
      </c>
      <c r="BX21" s="10">
        <v>62.457470310512214</v>
      </c>
      <c r="BY21" s="10">
        <v>90.444798910668396</v>
      </c>
      <c r="BZ21" s="10">
        <v>44.834750438320292</v>
      </c>
      <c r="CA21" s="10">
        <v>42.189348525588557</v>
      </c>
      <c r="CB21" s="10">
        <v>-2.8874424921623008</v>
      </c>
      <c r="CC21" s="10">
        <v>-7.3065860169039425</v>
      </c>
      <c r="CD21" s="10">
        <v>3.3911320436888297</v>
      </c>
      <c r="CE21" s="10">
        <v>-13.050681833232062</v>
      </c>
      <c r="CF21" s="10">
        <v>41.375039661619134</v>
      </c>
      <c r="CG21" s="10">
        <v>5.8752942431801998</v>
      </c>
      <c r="CH21" s="10">
        <v>-0.87754949198899157</v>
      </c>
      <c r="CI21" s="10">
        <v>29.51188191681241</v>
      </c>
      <c r="CJ21" s="10">
        <v>30.719970572962765</v>
      </c>
      <c r="CK21" s="10">
        <v>114.80078054084098</v>
      </c>
      <c r="CL21" s="10">
        <v>198.44222495480994</v>
      </c>
      <c r="CM21" s="10">
        <v>250.99606109960115</v>
      </c>
      <c r="CN21" s="10">
        <v>320.74936073293406</v>
      </c>
      <c r="CO21" s="10">
        <v>333.80690787534837</v>
      </c>
    </row>
    <row r="22" spans="1:93" hidden="1" outlineLevel="3">
      <c r="A22" s="14" t="s">
        <v>29</v>
      </c>
      <c r="B22" s="4">
        <v>323.4725723197879</v>
      </c>
      <c r="C22" s="10">
        <v>176.6885977892909</v>
      </c>
      <c r="D22" s="10">
        <v>175.35202292121136</v>
      </c>
      <c r="E22" s="10">
        <v>174.01544805313122</v>
      </c>
      <c r="F22" s="10">
        <v>172.7415609473594</v>
      </c>
      <c r="G22" s="10">
        <v>178.57639946248287</v>
      </c>
      <c r="H22" s="10">
        <v>193.82040266656043</v>
      </c>
      <c r="I22" s="10">
        <v>213.64740871439173</v>
      </c>
      <c r="J22" s="10">
        <v>231.48233366633872</v>
      </c>
      <c r="K22" s="10">
        <v>246.49181231544279</v>
      </c>
      <c r="L22" s="10">
        <v>255.49852734429217</v>
      </c>
      <c r="M22" s="10">
        <v>265.98055929255071</v>
      </c>
      <c r="N22" s="10">
        <v>284.6582795605068</v>
      </c>
      <c r="O22" s="10">
        <v>295.25181345992439</v>
      </c>
      <c r="P22" s="10">
        <v>318.65473584024176</v>
      </c>
      <c r="Q22" s="10">
        <v>342.84392196962182</v>
      </c>
      <c r="R22" s="10">
        <v>354.77873002501678</v>
      </c>
      <c r="S22" s="10">
        <v>358.39825214250487</v>
      </c>
      <c r="T22" s="10">
        <v>346.65409734875175</v>
      </c>
      <c r="U22" s="10">
        <v>277.32695398300581</v>
      </c>
      <c r="V22" s="10">
        <v>241.9531432039276</v>
      </c>
      <c r="W22" s="10">
        <v>224.1489735975824</v>
      </c>
      <c r="X22" s="10">
        <v>216.66621456338072</v>
      </c>
      <c r="Y22" s="10">
        <v>212.08692366027469</v>
      </c>
      <c r="Z22" s="10">
        <v>204.99624389479962</v>
      </c>
      <c r="AA22" s="10">
        <v>200.45623919117645</v>
      </c>
      <c r="AB22" s="10">
        <v>200.56200687795732</v>
      </c>
      <c r="AC22" s="10">
        <v>201.23193857128959</v>
      </c>
      <c r="AD22" s="10">
        <v>203.46431043129476</v>
      </c>
      <c r="AE22" s="10">
        <v>289.77516845961793</v>
      </c>
      <c r="AF22" s="10">
        <v>298.88731133592114</v>
      </c>
      <c r="AG22" s="10">
        <v>306.59447766616421</v>
      </c>
      <c r="AH22" s="10">
        <v>315.61785416981121</v>
      </c>
      <c r="AI22" s="10">
        <v>325.44445660363283</v>
      </c>
      <c r="AJ22" s="10">
        <v>333.18574445457722</v>
      </c>
      <c r="AK22" s="10">
        <v>340.86575128894373</v>
      </c>
      <c r="AL22" s="10">
        <v>350.47520773335231</v>
      </c>
      <c r="AM22" s="10">
        <v>359.63016109592888</v>
      </c>
      <c r="AN22" s="10">
        <v>369.51307500090559</v>
      </c>
      <c r="AO22" s="10">
        <v>379.13090646155075</v>
      </c>
      <c r="AP22" s="10">
        <v>388.20479531852749</v>
      </c>
      <c r="AQ22" s="10">
        <v>397.05904452934772</v>
      </c>
      <c r="AR22" s="10">
        <v>406.38264137872721</v>
      </c>
      <c r="AS22" s="10">
        <v>415.02278112811376</v>
      </c>
      <c r="AT22" s="10">
        <v>424.31692836634903</v>
      </c>
      <c r="AU22" s="10">
        <v>431.14954494591274</v>
      </c>
      <c r="AV22" s="10">
        <v>439.59822036000838</v>
      </c>
      <c r="AW22" s="10">
        <v>449.27198594340911</v>
      </c>
      <c r="AX22" s="10">
        <v>460.13560255953388</v>
      </c>
      <c r="AY22" s="10">
        <v>466.64754505804524</v>
      </c>
      <c r="AZ22" s="10">
        <v>474.83388814069099</v>
      </c>
      <c r="BA22" s="10">
        <v>483.7217534327026</v>
      </c>
      <c r="BB22" s="10">
        <v>493.79135455914025</v>
      </c>
      <c r="BC22" s="10">
        <v>505.71275916707498</v>
      </c>
      <c r="BD22" s="10">
        <v>510.90252660622428</v>
      </c>
      <c r="BE22" s="10">
        <v>513.75816356589723</v>
      </c>
      <c r="BF22" s="10">
        <v>520.23436215145568</v>
      </c>
      <c r="BG22" s="10">
        <v>526.10209896134904</v>
      </c>
      <c r="BH22" s="10">
        <v>538.26283805919127</v>
      </c>
      <c r="BI22" s="10">
        <v>541.66035230647117</v>
      </c>
      <c r="BJ22" s="10">
        <v>546.34654926564122</v>
      </c>
      <c r="BK22" s="10">
        <v>546.77373754179439</v>
      </c>
      <c r="BL22" s="10">
        <v>550.45134962617385</v>
      </c>
      <c r="BM22" s="10">
        <v>557.91512242684098</v>
      </c>
      <c r="BN22" s="10">
        <v>561.34532902692627</v>
      </c>
      <c r="BO22" s="10">
        <v>564.68803570400121</v>
      </c>
      <c r="BP22" s="10">
        <v>566.84917362634894</v>
      </c>
      <c r="BQ22" s="10">
        <v>574.02633017964513</v>
      </c>
      <c r="BR22" s="10">
        <v>581.23205066702974</v>
      </c>
      <c r="BS22" s="10">
        <v>584.93443165987003</v>
      </c>
      <c r="BT22" s="10">
        <v>583.76128167137415</v>
      </c>
      <c r="BU22" s="10">
        <v>585.91270963585839</v>
      </c>
      <c r="BV22" s="10">
        <v>593.47596572272846</v>
      </c>
      <c r="BW22" s="10">
        <v>605.4993863148319</v>
      </c>
      <c r="BX22" s="10">
        <v>607.63245232857469</v>
      </c>
      <c r="BY22" s="10">
        <v>611.10062629558183</v>
      </c>
      <c r="BZ22" s="10">
        <v>615.34809457314213</v>
      </c>
      <c r="CA22" s="10">
        <v>619.31320822295538</v>
      </c>
      <c r="CB22" s="10">
        <v>629.87682421135878</v>
      </c>
      <c r="CC22" s="10">
        <v>631.1338745509056</v>
      </c>
      <c r="CD22" s="10">
        <v>628.1835794445733</v>
      </c>
      <c r="CE22" s="10">
        <v>625.96396325105104</v>
      </c>
      <c r="CF22" s="10">
        <v>626.13089386832962</v>
      </c>
      <c r="CG22" s="10">
        <v>625.51336532342464</v>
      </c>
      <c r="CH22" s="10">
        <v>626.65683250666189</v>
      </c>
      <c r="CI22" s="10">
        <v>625.47698377970642</v>
      </c>
      <c r="CJ22" s="10">
        <v>625.46222875984154</v>
      </c>
      <c r="CK22" s="10">
        <v>622.60768113020879</v>
      </c>
      <c r="CL22" s="10">
        <v>614.69614274824949</v>
      </c>
      <c r="CM22" s="10">
        <v>615.23778393878672</v>
      </c>
      <c r="CN22" s="10">
        <v>609.04387303486806</v>
      </c>
      <c r="CO22" s="10">
        <v>602.84996213094951</v>
      </c>
    </row>
    <row r="23" spans="1:93" hidden="1" outlineLevel="3">
      <c r="A23" s="14" t="s">
        <v>30</v>
      </c>
      <c r="B23" s="4">
        <v>323.47257231978773</v>
      </c>
      <c r="C23" s="10">
        <v>99.774992610528116</v>
      </c>
      <c r="D23" s="10">
        <v>100.13042124671622</v>
      </c>
      <c r="E23" s="10">
        <v>100.48584988290432</v>
      </c>
      <c r="F23" s="10">
        <v>102.0006592547188</v>
      </c>
      <c r="G23" s="10">
        <v>105.75431430204137</v>
      </c>
      <c r="H23" s="10">
        <v>110.16149563520814</v>
      </c>
      <c r="I23" s="10">
        <v>116.15665197571816</v>
      </c>
      <c r="J23" s="10">
        <v>124.29612303305559</v>
      </c>
      <c r="K23" s="10">
        <v>131.49066750810536</v>
      </c>
      <c r="L23" s="10">
        <v>139.49479445932189</v>
      </c>
      <c r="M23" s="10">
        <v>147.88120767053394</v>
      </c>
      <c r="N23" s="10">
        <v>156.70609128805364</v>
      </c>
      <c r="O23" s="10">
        <v>165.94591977777051</v>
      </c>
      <c r="P23" s="10">
        <v>175.38013309263349</v>
      </c>
      <c r="Q23" s="10">
        <v>184.45886033984422</v>
      </c>
      <c r="R23" s="10">
        <v>196.98337221008856</v>
      </c>
      <c r="S23" s="10">
        <v>211.82735669853523</v>
      </c>
      <c r="T23" s="10">
        <v>228.95373056395732</v>
      </c>
      <c r="U23" s="10">
        <v>245.95717053797802</v>
      </c>
      <c r="V23" s="10">
        <v>263.63307875371555</v>
      </c>
      <c r="W23" s="10">
        <v>279.1735740113956</v>
      </c>
      <c r="X23" s="10">
        <v>293.79009062013512</v>
      </c>
      <c r="Y23" s="10">
        <v>308.29757738168649</v>
      </c>
      <c r="Z23" s="10">
        <v>318.73198345791724</v>
      </c>
      <c r="AA23" s="10">
        <v>329.39107309828893</v>
      </c>
      <c r="AB23" s="10">
        <v>345.93940813833933</v>
      </c>
      <c r="AC23" s="10">
        <v>359.47212843960114</v>
      </c>
      <c r="AD23" s="10">
        <v>377.89562476403944</v>
      </c>
      <c r="AE23" s="10">
        <v>385.33183637520102</v>
      </c>
      <c r="AF23" s="10">
        <v>400.52752280585327</v>
      </c>
      <c r="AG23" s="10">
        <v>421.78493550684613</v>
      </c>
      <c r="AH23" s="10">
        <v>423.75073271076144</v>
      </c>
      <c r="AI23" s="10">
        <v>433.8500908127059</v>
      </c>
      <c r="AJ23" s="10">
        <v>440.87659509812283</v>
      </c>
      <c r="AK23" s="10">
        <v>459.70727412682288</v>
      </c>
      <c r="AL23" s="10">
        <v>465.97812106969678</v>
      </c>
      <c r="AM23" s="10">
        <v>462.01182519236261</v>
      </c>
      <c r="AN23" s="10">
        <v>484.19061858214411</v>
      </c>
      <c r="AO23" s="10">
        <v>486.6374220774531</v>
      </c>
      <c r="AP23" s="10">
        <v>490.69787859980477</v>
      </c>
      <c r="AQ23" s="10">
        <v>505.9494080386367</v>
      </c>
      <c r="AR23" s="10">
        <v>513.36369027709884</v>
      </c>
      <c r="AS23" s="10">
        <v>511.36071680187393</v>
      </c>
      <c r="AT23" s="10">
        <v>502.99766383549769</v>
      </c>
      <c r="AU23" s="10">
        <v>498.80586692871623</v>
      </c>
      <c r="AV23" s="10">
        <v>499.0913525146845</v>
      </c>
      <c r="AW23" s="10">
        <v>489.17153938580731</v>
      </c>
      <c r="AX23" s="10">
        <v>500.39739391543503</v>
      </c>
      <c r="AY23" s="10">
        <v>496.41903423943501</v>
      </c>
      <c r="AZ23" s="10">
        <v>501.52913912038071</v>
      </c>
      <c r="BA23" s="10">
        <v>513.85343941209567</v>
      </c>
      <c r="BB23" s="10">
        <v>529.87978524099935</v>
      </c>
      <c r="BC23" s="10">
        <v>549.07885676680348</v>
      </c>
      <c r="BD23" s="10">
        <v>548.06650570466115</v>
      </c>
      <c r="BE23" s="10">
        <v>554.29279319978082</v>
      </c>
      <c r="BF23" s="10">
        <v>581.08746460145505</v>
      </c>
      <c r="BG23" s="10">
        <v>567.33747433845053</v>
      </c>
      <c r="BH23" s="10">
        <v>593.94213329838908</v>
      </c>
      <c r="BI23" s="10">
        <v>596.58826537399148</v>
      </c>
      <c r="BJ23" s="10">
        <v>597.54888285080017</v>
      </c>
      <c r="BK23" s="10">
        <v>535.51648029164062</v>
      </c>
      <c r="BL23" s="10">
        <v>534.79179209844528</v>
      </c>
      <c r="BM23" s="10">
        <v>565.5631417406961</v>
      </c>
      <c r="BN23" s="10">
        <v>568.78735674226311</v>
      </c>
      <c r="BO23" s="10">
        <v>561.18642425363612</v>
      </c>
      <c r="BP23" s="10">
        <v>610.92902055816808</v>
      </c>
      <c r="BQ23" s="10">
        <v>570.94899344928115</v>
      </c>
      <c r="BR23" s="10">
        <v>569.34517917087919</v>
      </c>
      <c r="BS23" s="10">
        <v>545.35540500520233</v>
      </c>
      <c r="BT23" s="10">
        <v>542.49755272049697</v>
      </c>
      <c r="BU23" s="10">
        <v>543.89517807253844</v>
      </c>
      <c r="BV23" s="10">
        <v>517.15567587042017</v>
      </c>
      <c r="BW23" s="10">
        <v>552.87594954086808</v>
      </c>
      <c r="BX23" s="10">
        <v>545.17498201806268</v>
      </c>
      <c r="BY23" s="10">
        <v>520.65582738491344</v>
      </c>
      <c r="BZ23" s="10">
        <v>570.5133441348222</v>
      </c>
      <c r="CA23" s="10">
        <v>577.12385969736715</v>
      </c>
      <c r="CB23" s="10">
        <v>632.764266703521</v>
      </c>
      <c r="CC23" s="10">
        <v>638.44046056780928</v>
      </c>
      <c r="CD23" s="10">
        <v>624.79244740088427</v>
      </c>
      <c r="CE23" s="10">
        <v>639.01464508428307</v>
      </c>
      <c r="CF23" s="10">
        <v>584.75585420671041</v>
      </c>
      <c r="CG23" s="10">
        <v>619.63807108024434</v>
      </c>
      <c r="CH23" s="10">
        <v>627.53438199865093</v>
      </c>
      <c r="CI23" s="10">
        <v>595.9651018628939</v>
      </c>
      <c r="CJ23" s="10">
        <v>594.74225818687842</v>
      </c>
      <c r="CK23" s="10">
        <v>507.80690058936779</v>
      </c>
      <c r="CL23" s="10">
        <v>416.25391779343886</v>
      </c>
      <c r="CM23" s="10">
        <v>364.24172283918489</v>
      </c>
      <c r="CN23" s="10">
        <v>288.29451230193405</v>
      </c>
      <c r="CO23" s="10">
        <v>269.04305425560113</v>
      </c>
    </row>
    <row r="24" spans="1:93" hidden="1" outlineLevel="3">
      <c r="A24" s="16" t="s">
        <v>120</v>
      </c>
      <c r="B24" s="4">
        <v>-5.3725759509890503E-14</v>
      </c>
      <c r="C24" s="10">
        <v>-10.80034623286755</v>
      </c>
      <c r="D24" s="10">
        <v>-10.838820325738654</v>
      </c>
      <c r="E24" s="10">
        <v>-10.877294418609631</v>
      </c>
      <c r="F24" s="10">
        <v>-11.041268028272075</v>
      </c>
      <c r="G24" s="10">
        <v>-5.0148103778579181</v>
      </c>
      <c r="H24" s="10">
        <v>10.356301865397091</v>
      </c>
      <c r="I24" s="10">
        <v>31.504338225011569</v>
      </c>
      <c r="J24" s="10">
        <v>49.445785711793981</v>
      </c>
      <c r="K24" s="10">
        <v>64.591199537448674</v>
      </c>
      <c r="L24" s="10">
        <v>72.305937294213962</v>
      </c>
      <c r="M24" s="10">
        <v>82.915920410134447</v>
      </c>
      <c r="N24" s="10">
        <v>99.808140827732387</v>
      </c>
      <c r="O24" s="10">
        <v>108.33380496171621</v>
      </c>
      <c r="P24" s="10">
        <v>129.18198536748159</v>
      </c>
      <c r="Q24" s="10">
        <v>150.17346241974596</v>
      </c>
      <c r="R24" s="10">
        <v>156.65074529509823</v>
      </c>
      <c r="S24" s="10">
        <v>154.25432064973884</v>
      </c>
      <c r="T24" s="10">
        <v>133.93027504542144</v>
      </c>
      <c r="U24" s="10">
        <v>58.159523988885262</v>
      </c>
      <c r="V24" s="10">
        <v>13.058343768682288</v>
      </c>
      <c r="W24" s="10">
        <v>-6.6336475278416289</v>
      </c>
      <c r="X24" s="10">
        <v>-19.452729648629862</v>
      </c>
      <c r="Y24" s="10">
        <v>-24.86912822578164</v>
      </c>
      <c r="Z24" s="10">
        <v>-31.547491296528698</v>
      </c>
      <c r="AA24" s="10">
        <v>-34.640984102692499</v>
      </c>
      <c r="AB24" s="10">
        <v>-36.95054862767001</v>
      </c>
      <c r="AC24" s="10">
        <v>-38.534221940186292</v>
      </c>
      <c r="AD24" s="10">
        <v>-40.906077570651192</v>
      </c>
      <c r="AE24" s="10">
        <v>-41.71102536328015</v>
      </c>
      <c r="AF24" s="10">
        <v>-43.355913229499023</v>
      </c>
      <c r="AG24" s="10">
        <v>-45.656964937734905</v>
      </c>
      <c r="AH24" s="10">
        <v>-45.869756639045896</v>
      </c>
      <c r="AI24" s="10">
        <v>-46.962982119467618</v>
      </c>
      <c r="AJ24" s="10">
        <v>-47.723580312498378</v>
      </c>
      <c r="AK24" s="10">
        <v>-49.761945317483644</v>
      </c>
      <c r="AL24" s="10">
        <v>-50.44074585040601</v>
      </c>
      <c r="AM24" s="10">
        <v>-50.011406116907686</v>
      </c>
      <c r="AN24" s="10">
        <v>-52.412194544644471</v>
      </c>
      <c r="AO24" s="10">
        <v>-52.677053746551714</v>
      </c>
      <c r="AP24" s="10">
        <v>-53.116586089852298</v>
      </c>
      <c r="AQ24" s="10">
        <v>-54.767518795637038</v>
      </c>
      <c r="AR24" s="10">
        <v>-55.570092798886229</v>
      </c>
      <c r="AS24" s="10">
        <v>-55.35327687676309</v>
      </c>
      <c r="AT24" s="10">
        <v>-54.448001263731996</v>
      </c>
      <c r="AU24" s="10">
        <v>-53.994251714405301</v>
      </c>
      <c r="AV24" s="10">
        <v>-54.025154680091141</v>
      </c>
      <c r="AW24" s="10">
        <v>-52.951364409061725</v>
      </c>
      <c r="AX24" s="10">
        <v>-54.166529777733352</v>
      </c>
      <c r="AY24" s="10">
        <v>-53.735884173905561</v>
      </c>
      <c r="AZ24" s="10">
        <v>-54.289037830512797</v>
      </c>
      <c r="BA24" s="10">
        <v>-55.623106686302521</v>
      </c>
      <c r="BB24" s="10">
        <v>-57.357910962114282</v>
      </c>
      <c r="BC24" s="10">
        <v>-59.436153359361988</v>
      </c>
      <c r="BD24" s="10">
        <v>-59.326569367479117</v>
      </c>
      <c r="BE24" s="10">
        <v>-60.000546472695866</v>
      </c>
      <c r="BF24" s="10">
        <v>-62.900989968228117</v>
      </c>
      <c r="BG24" s="10">
        <v>-61.41259441285397</v>
      </c>
      <c r="BH24" s="10">
        <v>-64.292469626639488</v>
      </c>
      <c r="BI24" s="10">
        <v>-64.578905554587521</v>
      </c>
      <c r="BJ24" s="10">
        <v>-64.682889539706522</v>
      </c>
      <c r="BK24" s="10">
        <v>-57.968066438583769</v>
      </c>
      <c r="BL24" s="10">
        <v>-57.889621096794244</v>
      </c>
      <c r="BM24" s="10">
        <v>-61.220528185770263</v>
      </c>
      <c r="BN24" s="10">
        <v>-61.569539871314092</v>
      </c>
      <c r="BO24" s="10">
        <v>-60.746761533556949</v>
      </c>
      <c r="BP24" s="10">
        <v>-66.131249655824178</v>
      </c>
      <c r="BQ24" s="10">
        <v>-61.803530616436007</v>
      </c>
      <c r="BR24" s="10">
        <v>-61.629922490323914</v>
      </c>
      <c r="BS24" s="10">
        <v>-59.0331007792064</v>
      </c>
      <c r="BT24" s="10">
        <v>-58.723746768250031</v>
      </c>
      <c r="BU24" s="10">
        <v>-58.875035556261338</v>
      </c>
      <c r="BV24" s="10">
        <v>-55.980563962515255</v>
      </c>
      <c r="BW24" s="10">
        <v>-59.847177360118359</v>
      </c>
      <c r="BX24" s="10">
        <v>-59.013570527401932</v>
      </c>
      <c r="BY24" s="10">
        <v>-56.35944495498584</v>
      </c>
      <c r="BZ24" s="10">
        <v>-61.756372873707491</v>
      </c>
      <c r="CA24" s="10">
        <v>-62.471941524581119</v>
      </c>
      <c r="CB24" s="10">
        <v>-68.494850116014206</v>
      </c>
      <c r="CC24" s="10">
        <v>-69.109281221596632</v>
      </c>
      <c r="CD24" s="10">
        <v>-67.631924383606972</v>
      </c>
      <c r="CE24" s="10">
        <v>-69.171434987958634</v>
      </c>
      <c r="CF24" s="10">
        <v>-63.298082233706594</v>
      </c>
      <c r="CG24" s="10">
        <v>-67.07397847531027</v>
      </c>
      <c r="CH24" s="10">
        <v>-67.928730649675501</v>
      </c>
      <c r="CI24" s="10">
        <v>-64.511449957714547</v>
      </c>
      <c r="CJ24" s="10">
        <v>-64.379080766356168</v>
      </c>
      <c r="CK24" s="10">
        <v>-54.968586840324114</v>
      </c>
      <c r="CL24" s="10">
        <v>-45.058248718750995</v>
      </c>
      <c r="CM24" s="10">
        <v>-39.428083292128115</v>
      </c>
      <c r="CN24" s="10">
        <v>-31.207023608118227</v>
      </c>
      <c r="CO24" s="10">
        <v>-29.123110525813704</v>
      </c>
    </row>
    <row r="25" spans="1:93" hidden="1" outlineLevel="4">
      <c r="A25" s="78" t="s">
        <v>121</v>
      </c>
      <c r="B25" s="4">
        <v>35.014943990297439</v>
      </c>
      <c r="C25" s="10">
        <v>0</v>
      </c>
      <c r="D25" s="10">
        <v>0</v>
      </c>
      <c r="E25" s="10">
        <v>0</v>
      </c>
      <c r="F25" s="10">
        <v>0</v>
      </c>
      <c r="G25" s="10">
        <v>6.4327796464285845</v>
      </c>
      <c r="H25" s="10">
        <v>22.280956162642724</v>
      </c>
      <c r="I25" s="10">
        <v>44.077950367339881</v>
      </c>
      <c r="J25" s="10">
        <v>62.900471390402132</v>
      </c>
      <c r="K25" s="10">
        <v>78.824673259886225</v>
      </c>
      <c r="L25" s="10">
        <v>87.40583395593859</v>
      </c>
      <c r="M25" s="10">
        <v>98.923621361924376</v>
      </c>
      <c r="N25" s="10">
        <v>116.77110918711828</v>
      </c>
      <c r="O25" s="10">
        <v>126.29695727712411</v>
      </c>
      <c r="P25" s="10">
        <v>148.16636321815901</v>
      </c>
      <c r="Q25" s="10">
        <v>170.14058549603749</v>
      </c>
      <c r="R25" s="10">
        <v>177.97360953515317</v>
      </c>
      <c r="S25" s="10">
        <v>177.18400206668258</v>
      </c>
      <c r="T25" s="10">
        <v>158.71383550179635</v>
      </c>
      <c r="U25" s="10">
        <v>84.783656256535878</v>
      </c>
      <c r="V25" s="10">
        <v>41.595840534946284</v>
      </c>
      <c r="W25" s="10">
        <v>23.58606163475249</v>
      </c>
      <c r="X25" s="10">
        <v>12.349173969333096</v>
      </c>
      <c r="Y25" s="10">
        <v>8.5031676908319973</v>
      </c>
      <c r="Z25" s="10">
        <v>2.9542980473361857</v>
      </c>
      <c r="AA25" s="10">
        <v>1.0146199960634712</v>
      </c>
      <c r="AB25" s="10">
        <v>0.49636352667966516</v>
      </c>
      <c r="AC25" s="10">
        <v>0.37756694231022686</v>
      </c>
      <c r="AD25" s="10">
        <v>0</v>
      </c>
      <c r="AE25" s="10">
        <v>0</v>
      </c>
      <c r="AF25" s="10">
        <v>0</v>
      </c>
      <c r="AG25" s="10">
        <v>0</v>
      </c>
      <c r="AH25" s="10">
        <v>0</v>
      </c>
      <c r="AI25" s="10">
        <v>0</v>
      </c>
      <c r="AJ25" s="10">
        <v>0</v>
      </c>
      <c r="AK25" s="10">
        <v>0</v>
      </c>
      <c r="AL25" s="10">
        <v>0</v>
      </c>
      <c r="AM25" s="10">
        <v>0</v>
      </c>
      <c r="AN25" s="10">
        <v>0</v>
      </c>
      <c r="AO25" s="10">
        <v>0</v>
      </c>
      <c r="AP25" s="10">
        <v>0</v>
      </c>
      <c r="AQ25" s="10">
        <v>0</v>
      </c>
      <c r="AR25" s="10">
        <v>0</v>
      </c>
      <c r="AS25" s="10">
        <v>0</v>
      </c>
      <c r="AT25" s="10">
        <v>0</v>
      </c>
      <c r="AU25" s="10">
        <v>0</v>
      </c>
      <c r="AV25" s="10">
        <v>0</v>
      </c>
      <c r="AW25" s="10">
        <v>0</v>
      </c>
      <c r="AX25" s="10">
        <v>0</v>
      </c>
      <c r="AY25" s="10">
        <v>0</v>
      </c>
      <c r="AZ25" s="10">
        <v>0</v>
      </c>
      <c r="BA25" s="10">
        <v>0</v>
      </c>
      <c r="BB25" s="10">
        <v>0</v>
      </c>
      <c r="BC25" s="10">
        <v>0</v>
      </c>
      <c r="BD25" s="10">
        <v>0</v>
      </c>
      <c r="BE25" s="10">
        <v>0</v>
      </c>
      <c r="BF25" s="10">
        <v>0</v>
      </c>
      <c r="BG25" s="10">
        <v>0</v>
      </c>
      <c r="BH25" s="10">
        <v>0</v>
      </c>
      <c r="BI25" s="10">
        <v>0</v>
      </c>
      <c r="BJ25" s="10">
        <v>0</v>
      </c>
      <c r="BK25" s="10">
        <v>0</v>
      </c>
      <c r="BL25" s="10">
        <v>0</v>
      </c>
      <c r="BM25" s="10">
        <v>0</v>
      </c>
      <c r="BN25" s="10">
        <v>0</v>
      </c>
      <c r="BO25" s="10">
        <v>0</v>
      </c>
      <c r="BP25" s="10">
        <v>0</v>
      </c>
      <c r="BQ25" s="10">
        <v>0</v>
      </c>
      <c r="BR25" s="10">
        <v>0</v>
      </c>
      <c r="BS25" s="10">
        <v>0</v>
      </c>
      <c r="BT25" s="10">
        <v>0</v>
      </c>
      <c r="BU25" s="10">
        <v>0</v>
      </c>
      <c r="BV25" s="10">
        <v>0</v>
      </c>
      <c r="BW25" s="10">
        <v>0</v>
      </c>
      <c r="BX25" s="10">
        <v>0</v>
      </c>
      <c r="BY25" s="10">
        <v>0</v>
      </c>
      <c r="BZ25" s="10">
        <v>0</v>
      </c>
      <c r="CA25" s="10">
        <v>0</v>
      </c>
      <c r="CB25" s="10">
        <v>0</v>
      </c>
      <c r="CC25" s="10">
        <v>0</v>
      </c>
      <c r="CD25" s="10">
        <v>0</v>
      </c>
      <c r="CE25" s="10">
        <v>0</v>
      </c>
      <c r="CF25" s="10">
        <v>0</v>
      </c>
      <c r="CG25" s="10">
        <v>0</v>
      </c>
      <c r="CH25" s="10">
        <v>0</v>
      </c>
      <c r="CI25" s="10">
        <v>0</v>
      </c>
      <c r="CJ25" s="10">
        <v>0</v>
      </c>
      <c r="CK25" s="10">
        <v>0</v>
      </c>
      <c r="CL25" s="10">
        <v>0</v>
      </c>
      <c r="CM25" s="10">
        <v>0</v>
      </c>
      <c r="CN25" s="10">
        <v>0</v>
      </c>
      <c r="CO25" s="10">
        <v>0</v>
      </c>
    </row>
    <row r="26" spans="1:93" hidden="1" outlineLevel="4" collapsed="1">
      <c r="A26" s="78" t="s">
        <v>122</v>
      </c>
      <c r="B26" s="4">
        <v>35.014943990297496</v>
      </c>
      <c r="C26" s="10">
        <v>10.80034623286755</v>
      </c>
      <c r="D26" s="10">
        <v>10.838820325738654</v>
      </c>
      <c r="E26" s="10">
        <v>10.877294418609631</v>
      </c>
      <c r="F26" s="10">
        <v>11.041268028272075</v>
      </c>
      <c r="G26" s="10">
        <v>11.447590024286489</v>
      </c>
      <c r="H26" s="10">
        <v>11.924654297245572</v>
      </c>
      <c r="I26" s="10">
        <v>12.573612142328312</v>
      </c>
      <c r="J26" s="10">
        <v>13.45468567860808</v>
      </c>
      <c r="K26" s="10">
        <v>14.23347372243801</v>
      </c>
      <c r="L26" s="10">
        <v>15.099896661725145</v>
      </c>
      <c r="M26" s="10">
        <v>16.007700951789591</v>
      </c>
      <c r="N26" s="10">
        <v>16.962968359385652</v>
      </c>
      <c r="O26" s="10">
        <v>17.963152315407562</v>
      </c>
      <c r="P26" s="10">
        <v>18.984377850677568</v>
      </c>
      <c r="Q26" s="10">
        <v>19.967123076291337</v>
      </c>
      <c r="R26" s="10">
        <v>21.32286424005488</v>
      </c>
      <c r="S26" s="10">
        <v>22.929681416943566</v>
      </c>
      <c r="T26" s="10">
        <v>24.78356045637511</v>
      </c>
      <c r="U26" s="10">
        <v>26.624132267651067</v>
      </c>
      <c r="V26" s="10">
        <v>28.537496766263995</v>
      </c>
      <c r="W26" s="10">
        <v>30.219709162594178</v>
      </c>
      <c r="X26" s="10">
        <v>31.80190361796296</v>
      </c>
      <c r="Y26" s="10">
        <v>33.372295916613638</v>
      </c>
      <c r="Z26" s="10">
        <v>34.5017893438649</v>
      </c>
      <c r="AA26" s="10">
        <v>35.655604098755973</v>
      </c>
      <c r="AB26" s="10">
        <v>37.446912154349647</v>
      </c>
      <c r="AC26" s="10">
        <v>38.911788882496509</v>
      </c>
      <c r="AD26" s="10">
        <v>40.906077570651192</v>
      </c>
      <c r="AE26" s="10">
        <v>41.71102536328015</v>
      </c>
      <c r="AF26" s="10">
        <v>43.355913229499023</v>
      </c>
      <c r="AG26" s="10">
        <v>45.656964937734905</v>
      </c>
      <c r="AH26" s="10">
        <v>45.869756639045896</v>
      </c>
      <c r="AI26" s="10">
        <v>46.962982119467618</v>
      </c>
      <c r="AJ26" s="10">
        <v>47.723580312498378</v>
      </c>
      <c r="AK26" s="10">
        <v>49.761945317483644</v>
      </c>
      <c r="AL26" s="10">
        <v>50.44074585040601</v>
      </c>
      <c r="AM26" s="10">
        <v>50.011406116907686</v>
      </c>
      <c r="AN26" s="10">
        <v>52.412194544644471</v>
      </c>
      <c r="AO26" s="10">
        <v>52.677053746551714</v>
      </c>
      <c r="AP26" s="10">
        <v>53.116586089852298</v>
      </c>
      <c r="AQ26" s="10">
        <v>54.767518795637038</v>
      </c>
      <c r="AR26" s="10">
        <v>55.570092798886229</v>
      </c>
      <c r="AS26" s="10">
        <v>55.35327687676309</v>
      </c>
      <c r="AT26" s="10">
        <v>54.448001263731996</v>
      </c>
      <c r="AU26" s="10">
        <v>53.994251714405301</v>
      </c>
      <c r="AV26" s="10">
        <v>54.025154680091141</v>
      </c>
      <c r="AW26" s="10">
        <v>52.951364409061725</v>
      </c>
      <c r="AX26" s="10">
        <v>54.166529777733352</v>
      </c>
      <c r="AY26" s="10">
        <v>53.735884173905561</v>
      </c>
      <c r="AZ26" s="10">
        <v>54.289037830512797</v>
      </c>
      <c r="BA26" s="10">
        <v>55.623106686302521</v>
      </c>
      <c r="BB26" s="10">
        <v>57.357910962114282</v>
      </c>
      <c r="BC26" s="10">
        <v>59.436153359361988</v>
      </c>
      <c r="BD26" s="10">
        <v>59.326569367479117</v>
      </c>
      <c r="BE26" s="10">
        <v>60.000546472695866</v>
      </c>
      <c r="BF26" s="10">
        <v>62.900989968228117</v>
      </c>
      <c r="BG26" s="10">
        <v>61.41259441285397</v>
      </c>
      <c r="BH26" s="10">
        <v>64.292469626639488</v>
      </c>
      <c r="BI26" s="10">
        <v>64.578905554587521</v>
      </c>
      <c r="BJ26" s="10">
        <v>64.682889539706522</v>
      </c>
      <c r="BK26" s="10">
        <v>57.968066438583769</v>
      </c>
      <c r="BL26" s="10">
        <v>57.889621096794244</v>
      </c>
      <c r="BM26" s="10">
        <v>61.220528185770263</v>
      </c>
      <c r="BN26" s="10">
        <v>61.569539871314092</v>
      </c>
      <c r="BO26" s="10">
        <v>60.746761533556949</v>
      </c>
      <c r="BP26" s="10">
        <v>66.131249655824178</v>
      </c>
      <c r="BQ26" s="10">
        <v>61.803530616436007</v>
      </c>
      <c r="BR26" s="10">
        <v>61.629922490323914</v>
      </c>
      <c r="BS26" s="10">
        <v>59.0331007792064</v>
      </c>
      <c r="BT26" s="10">
        <v>58.723746768250031</v>
      </c>
      <c r="BU26" s="10">
        <v>58.875035556261338</v>
      </c>
      <c r="BV26" s="10">
        <v>55.980563962515255</v>
      </c>
      <c r="BW26" s="10">
        <v>59.847177360118359</v>
      </c>
      <c r="BX26" s="10">
        <v>59.013570527401932</v>
      </c>
      <c r="BY26" s="10">
        <v>56.35944495498584</v>
      </c>
      <c r="BZ26" s="10">
        <v>61.756372873707491</v>
      </c>
      <c r="CA26" s="10">
        <v>62.471941524581119</v>
      </c>
      <c r="CB26" s="10">
        <v>68.494850116014206</v>
      </c>
      <c r="CC26" s="10">
        <v>69.109281221596632</v>
      </c>
      <c r="CD26" s="10">
        <v>67.631924383606972</v>
      </c>
      <c r="CE26" s="10">
        <v>69.171434987958634</v>
      </c>
      <c r="CF26" s="10">
        <v>63.298082233706594</v>
      </c>
      <c r="CG26" s="10">
        <v>67.07397847531027</v>
      </c>
      <c r="CH26" s="10">
        <v>67.928730649675501</v>
      </c>
      <c r="CI26" s="10">
        <v>64.511449957714547</v>
      </c>
      <c r="CJ26" s="10">
        <v>64.379080766356168</v>
      </c>
      <c r="CK26" s="10">
        <v>54.968586840324114</v>
      </c>
      <c r="CL26" s="10">
        <v>45.058248718750995</v>
      </c>
      <c r="CM26" s="10">
        <v>39.428083292128115</v>
      </c>
      <c r="CN26" s="10">
        <v>31.207023608118227</v>
      </c>
      <c r="CO26" s="10">
        <v>29.123110525813704</v>
      </c>
    </row>
    <row r="27" spans="1:93" hidden="1" outlineLevel="3">
      <c r="A27" s="16" t="s">
        <v>135</v>
      </c>
      <c r="B27" s="4">
        <v>1.3523317222723933E-14</v>
      </c>
      <c r="C27" s="10">
        <v>32.238300612553523</v>
      </c>
      <c r="D27" s="10">
        <v>30.765432046426309</v>
      </c>
      <c r="E27" s="10">
        <v>29.292563480299158</v>
      </c>
      <c r="F27" s="10">
        <v>26.93322167193568</v>
      </c>
      <c r="G27" s="10">
        <v>23.692242227101097</v>
      </c>
      <c r="H27" s="10">
        <v>20.597246808336394</v>
      </c>
      <c r="I27" s="10">
        <v>15.799952440952037</v>
      </c>
      <c r="J27" s="10">
        <v>11.276511674762832</v>
      </c>
      <c r="K27" s="10">
        <v>7.5436487047238527</v>
      </c>
      <c r="L27" s="10">
        <v>3.9898130097969231</v>
      </c>
      <c r="M27" s="10">
        <v>0.25300668109680158</v>
      </c>
      <c r="N27" s="10">
        <v>-2.5435097214231348</v>
      </c>
      <c r="O27" s="10">
        <v>-4.9757525454945641</v>
      </c>
      <c r="P27" s="10">
        <v>-7.2765009051357463</v>
      </c>
      <c r="Q27" s="10">
        <v>-8.569385425429541</v>
      </c>
      <c r="R27" s="10">
        <v>-9.3797239790972196</v>
      </c>
      <c r="S27" s="10">
        <v>-9.4355870090400131</v>
      </c>
      <c r="T27" s="10">
        <v>-9.3929041474427919</v>
      </c>
      <c r="U27" s="10">
        <v>-9.2415440347889461</v>
      </c>
      <c r="V27" s="10">
        <v>-8.9156160256228816</v>
      </c>
      <c r="W27" s="10">
        <v>-10.134571781987136</v>
      </c>
      <c r="X27" s="10">
        <v>-11.841255556662315</v>
      </c>
      <c r="Y27" s="10">
        <v>-15.153774645060956</v>
      </c>
      <c r="Z27" s="10">
        <v>-18.028865300968519</v>
      </c>
      <c r="AA27" s="10">
        <v>-20.880302893275374</v>
      </c>
      <c r="AB27" s="10">
        <v>-23.450919727992503</v>
      </c>
      <c r="AC27" s="10">
        <v>-24.400827051667484</v>
      </c>
      <c r="AD27" s="10">
        <v>-24.97653103506703</v>
      </c>
      <c r="AE27" s="10">
        <v>-23.457945118431542</v>
      </c>
      <c r="AF27" s="10">
        <v>-23.372303574501032</v>
      </c>
      <c r="AG27" s="10">
        <v>-24.5333394557031</v>
      </c>
      <c r="AH27" s="10">
        <v>-22.591882585625662</v>
      </c>
      <c r="AI27" s="10">
        <v>-21.740452357080475</v>
      </c>
      <c r="AJ27" s="10">
        <v>-20.586303412869814</v>
      </c>
      <c r="AK27" s="10">
        <v>-20.442210810751387</v>
      </c>
      <c r="AL27" s="10">
        <v>-18.230854907007885</v>
      </c>
      <c r="AM27" s="10">
        <v>-15.243141723559146</v>
      </c>
      <c r="AN27" s="10">
        <v>-15.624703719098772</v>
      </c>
      <c r="AO27" s="10">
        <v>-13.11383757222411</v>
      </c>
      <c r="AP27" s="10">
        <v>-11.292725871585004</v>
      </c>
      <c r="AQ27" s="10">
        <v>-11.593984156869553</v>
      </c>
      <c r="AR27" s="10">
        <v>-10.668742369475437</v>
      </c>
      <c r="AS27" s="10">
        <v>-8.3648718578056229</v>
      </c>
      <c r="AT27" s="10">
        <v>-5.2147646316022236</v>
      </c>
      <c r="AU27" s="10">
        <v>-2.0547249827655785</v>
      </c>
      <c r="AV27" s="10">
        <v>0.40801815689241755</v>
      </c>
      <c r="AW27" s="10">
        <v>3.8524506310213771</v>
      </c>
      <c r="AX27" s="10">
        <v>3.754309003646477</v>
      </c>
      <c r="AY27" s="10">
        <v>5.2300563265696507</v>
      </c>
      <c r="AZ27" s="10">
        <v>6.1485434334938649</v>
      </c>
      <c r="BA27" s="10">
        <v>5.6374033580382097</v>
      </c>
      <c r="BB27" s="10">
        <v>4.468215059811306</v>
      </c>
      <c r="BC27" s="10">
        <v>3.3680898835910407</v>
      </c>
      <c r="BD27" s="10">
        <v>4.7299256945082222</v>
      </c>
      <c r="BE27" s="10">
        <v>5.6363380600919388</v>
      </c>
      <c r="BF27" s="10">
        <v>3.9517476754398966</v>
      </c>
      <c r="BG27" s="10">
        <v>8.1359730806204915</v>
      </c>
      <c r="BH27" s="10">
        <v>7.1491326207276664</v>
      </c>
      <c r="BI27" s="10">
        <v>10.08740841534402</v>
      </c>
      <c r="BJ27" s="10">
        <v>12.975262861550938</v>
      </c>
      <c r="BK27" s="10">
        <v>23.904311396446349</v>
      </c>
      <c r="BL27" s="10">
        <v>26.030577167572396</v>
      </c>
      <c r="BM27" s="10">
        <v>23.182602549942082</v>
      </c>
      <c r="BN27" s="10">
        <v>24.32041824244331</v>
      </c>
      <c r="BO27" s="10">
        <v>26.969460103462378</v>
      </c>
      <c r="BP27" s="10">
        <v>22.050577865231865</v>
      </c>
      <c r="BQ27" s="10">
        <v>29.275461025743372</v>
      </c>
      <c r="BR27" s="10">
        <v>31.334105252190241</v>
      </c>
      <c r="BS27" s="10">
        <v>36.33971614393937</v>
      </c>
      <c r="BT27" s="10">
        <v>38.313029633451649</v>
      </c>
      <c r="BU27" s="10">
        <v>40.383311129544794</v>
      </c>
      <c r="BV27" s="10">
        <v>46.47469444380549</v>
      </c>
      <c r="BW27" s="10">
        <v>44.695691720238329</v>
      </c>
      <c r="BX27" s="10">
        <v>48.826740631720291</v>
      </c>
      <c r="BY27" s="10">
        <v>54.854303297069038</v>
      </c>
      <c r="BZ27" s="10">
        <v>50.656181434776215</v>
      </c>
      <c r="CA27" s="10">
        <v>50.649648708562182</v>
      </c>
      <c r="CB27" s="10">
        <v>43.834971097875695</v>
      </c>
      <c r="CC27" s="10">
        <v>43.97993751840135</v>
      </c>
      <c r="CD27" s="10">
        <v>46.988277815997797</v>
      </c>
      <c r="CE27" s="10">
        <v>45.307262780574405</v>
      </c>
      <c r="CF27" s="10">
        <v>50.62156522507815</v>
      </c>
      <c r="CG27" s="10">
        <v>42.735388362168258</v>
      </c>
      <c r="CH27" s="10">
        <v>37.502022244085779</v>
      </c>
      <c r="CI27" s="10">
        <v>37.708978837395541</v>
      </c>
      <c r="CJ27" s="10">
        <v>33.310325420624949</v>
      </c>
      <c r="CK27" s="10">
        <v>37.154397085469292</v>
      </c>
      <c r="CL27" s="10">
        <v>42.028256937164642</v>
      </c>
      <c r="CM27" s="10">
        <v>45.905238621216228</v>
      </c>
      <c r="CN27" s="10">
        <v>53.023506370123911</v>
      </c>
      <c r="CO27" s="10">
        <v>52.591070372604591</v>
      </c>
    </row>
    <row r="28" spans="1:93" hidden="1" outlineLevel="4">
      <c r="A28" s="78" t="s">
        <v>136</v>
      </c>
      <c r="B28" s="4">
        <v>43.079868532877207</v>
      </c>
      <c r="C28" s="10">
        <v>45.526269770819717</v>
      </c>
      <c r="D28" s="10">
        <v>44.100736961198834</v>
      </c>
      <c r="E28" s="10">
        <v>42.675204151577958</v>
      </c>
      <c r="F28" s="10">
        <v>40.517603678259206</v>
      </c>
      <c r="G28" s="10">
        <v>37.77653359141668</v>
      </c>
      <c r="H28" s="10">
        <v>35.268483739850417</v>
      </c>
      <c r="I28" s="10">
        <v>31.26962042685507</v>
      </c>
      <c r="J28" s="10">
        <v>27.83018916590019</v>
      </c>
      <c r="K28" s="10">
        <v>25.055490988370003</v>
      </c>
      <c r="L28" s="10">
        <v>22.567639757924887</v>
      </c>
      <c r="M28" s="10">
        <v>19.94773053122773</v>
      </c>
      <c r="N28" s="10">
        <v>18.326506436597349</v>
      </c>
      <c r="O28" s="10">
        <v>17.124818010843825</v>
      </c>
      <c r="P28" s="10">
        <v>16.080512095150031</v>
      </c>
      <c r="Q28" s="10">
        <v>15.996726613611893</v>
      </c>
      <c r="R28" s="10">
        <v>16.854394472170004</v>
      </c>
      <c r="S28" s="10">
        <v>18.775443721621848</v>
      </c>
      <c r="T28" s="10">
        <v>21.099006007635616</v>
      </c>
      <c r="U28" s="10">
        <v>23.514873288344798</v>
      </c>
      <c r="V28" s="10">
        <v>26.194867352237747</v>
      </c>
      <c r="W28" s="10">
        <v>27.045584730246087</v>
      </c>
      <c r="X28" s="10">
        <v>27.285519209469101</v>
      </c>
      <c r="Y28" s="10">
        <v>25.905097850247511</v>
      </c>
      <c r="Z28" s="10">
        <v>24.419654665094505</v>
      </c>
      <c r="AA28" s="10">
        <v>22.98778775568746</v>
      </c>
      <c r="AB28" s="10">
        <v>22.621067507474724</v>
      </c>
      <c r="AC28" s="10">
        <v>23.473439144546411</v>
      </c>
      <c r="AD28" s="10">
        <v>25.351364517975693</v>
      </c>
      <c r="AE28" s="10">
        <v>27.860300300425401</v>
      </c>
      <c r="AF28" s="10">
        <v>29.969693561556106</v>
      </c>
      <c r="AG28" s="10">
        <v>31.639706192258629</v>
      </c>
      <c r="AH28" s="10">
        <v>33.842966665960439</v>
      </c>
      <c r="AI28" s="10">
        <v>36.039422892159855</v>
      </c>
      <c r="AJ28" s="10">
        <v>38.129357144814541</v>
      </c>
      <c r="AK28" s="10">
        <v>40.781307433671365</v>
      </c>
      <c r="AL28" s="10">
        <v>43.827810688398706</v>
      </c>
      <c r="AM28" s="10">
        <v>46.287295145273561</v>
      </c>
      <c r="AN28" s="10">
        <v>48.859490547455721</v>
      </c>
      <c r="AO28" s="10">
        <v>51.69622040558022</v>
      </c>
      <c r="AP28" s="10">
        <v>54.058101086760502</v>
      </c>
      <c r="AQ28" s="10">
        <v>55.788031654485131</v>
      </c>
      <c r="AR28" s="10">
        <v>57.700702767982477</v>
      </c>
      <c r="AS28" s="10">
        <v>59.737818564194569</v>
      </c>
      <c r="AT28" s="10">
        <v>61.774139790734324</v>
      </c>
      <c r="AU28" s="10">
        <v>64.375918631349649</v>
      </c>
      <c r="AV28" s="10">
        <v>66.876682557200382</v>
      </c>
      <c r="AW28" s="10">
        <v>69.000000717376849</v>
      </c>
      <c r="AX28" s="10">
        <v>70.396911155274069</v>
      </c>
      <c r="AY28" s="10">
        <v>71.342823102698773</v>
      </c>
      <c r="AZ28" s="10">
        <v>72.941870681509371</v>
      </c>
      <c r="BA28" s="10">
        <v>74.07207296939302</v>
      </c>
      <c r="BB28" s="10">
        <v>75.037263071227542</v>
      </c>
      <c r="BC28" s="10">
        <v>76.494057856886869</v>
      </c>
      <c r="BD28" s="10">
        <v>77.721069406341954</v>
      </c>
      <c r="BE28" s="10">
        <v>79.456694724399483</v>
      </c>
      <c r="BF28" s="10">
        <v>81.340601393725265</v>
      </c>
      <c r="BG28" s="10">
        <v>83.693611964799615</v>
      </c>
      <c r="BH28" s="10">
        <v>86.249962824457015</v>
      </c>
      <c r="BI28" s="10">
        <v>89.540648782074342</v>
      </c>
      <c r="BJ28" s="10">
        <v>92.556437644218491</v>
      </c>
      <c r="BK28" s="10">
        <v>95.22405081888428</v>
      </c>
      <c r="BL28" s="10">
        <v>97.253803083884279</v>
      </c>
      <c r="BM28" s="10">
        <v>98.503936963244982</v>
      </c>
      <c r="BN28" s="10">
        <v>100.0711515299483</v>
      </c>
      <c r="BO28" s="10">
        <v>101.70790610494181</v>
      </c>
      <c r="BP28" s="10">
        <v>103.41371075721138</v>
      </c>
      <c r="BQ28" s="10">
        <v>105.31407969557401</v>
      </c>
      <c r="BR28" s="10">
        <v>107.15912897092761</v>
      </c>
      <c r="BS28" s="10">
        <v>108.96979721335359</v>
      </c>
      <c r="BT28" s="10">
        <v>110.56250377898124</v>
      </c>
      <c r="BU28" s="10">
        <v>112.81892011795281</v>
      </c>
      <c r="BV28" s="10">
        <v>115.34915377664706</v>
      </c>
      <c r="BW28" s="10">
        <v>118.32735405995474</v>
      </c>
      <c r="BX28" s="10">
        <v>121.43279308408468</v>
      </c>
      <c r="BY28" s="10">
        <v>124.19491055091726</v>
      </c>
      <c r="BZ28" s="10">
        <v>126.63678060991272</v>
      </c>
      <c r="CA28" s="10">
        <v>127.51063208235487</v>
      </c>
      <c r="CB28" s="10">
        <v>128.10610798716095</v>
      </c>
      <c r="CC28" s="10">
        <v>129.00702624523205</v>
      </c>
      <c r="CD28" s="10">
        <v>130.19773295259986</v>
      </c>
      <c r="CE28" s="10">
        <v>130.41082103094439</v>
      </c>
      <c r="CF28" s="10">
        <v>128.49897270477956</v>
      </c>
      <c r="CG28" s="10">
        <v>125.25838698510148</v>
      </c>
      <c r="CH28" s="10">
        <v>121.07664646179508</v>
      </c>
      <c r="CI28" s="10">
        <v>117.07922668967549</v>
      </c>
      <c r="CJ28" s="10">
        <v>112.5177157409011</v>
      </c>
      <c r="CK28" s="10">
        <v>104.78379255659664</v>
      </c>
      <c r="CL28" s="10">
        <v>97.464685213712343</v>
      </c>
      <c r="CM28" s="10">
        <v>94.414716323047188</v>
      </c>
      <c r="CN28" s="10">
        <v>91.418383560635419</v>
      </c>
      <c r="CO28" s="10">
        <v>88.422050798223665</v>
      </c>
    </row>
    <row r="29" spans="1:93" hidden="1" outlineLevel="4">
      <c r="A29" s="78" t="s">
        <v>137</v>
      </c>
      <c r="B29" s="4">
        <v>43.079868532877136</v>
      </c>
      <c r="C29" s="10">
        <v>13.287969158266192</v>
      </c>
      <c r="D29" s="10">
        <v>13.335304914772527</v>
      </c>
      <c r="E29" s="10">
        <v>13.382640671278732</v>
      </c>
      <c r="F29" s="10">
        <v>13.584382006323528</v>
      </c>
      <c r="G29" s="10">
        <v>14.084291364315513</v>
      </c>
      <c r="H29" s="10">
        <v>14.671236931514025</v>
      </c>
      <c r="I29" s="10">
        <v>15.469667985903037</v>
      </c>
      <c r="J29" s="10">
        <v>16.553677491137361</v>
      </c>
      <c r="K29" s="10">
        <v>17.511842283646153</v>
      </c>
      <c r="L29" s="10">
        <v>18.577826748127986</v>
      </c>
      <c r="M29" s="10">
        <v>19.694723850130899</v>
      </c>
      <c r="N29" s="10">
        <v>20.870016158020491</v>
      </c>
      <c r="O29" s="10">
        <v>22.100570556338397</v>
      </c>
      <c r="P29" s="10">
        <v>23.357013000285779</v>
      </c>
      <c r="Q29" s="10">
        <v>24.566112039041499</v>
      </c>
      <c r="R29" s="10">
        <v>26.234118451267289</v>
      </c>
      <c r="S29" s="10">
        <v>28.211030730661925</v>
      </c>
      <c r="T29" s="10">
        <v>30.491910155078472</v>
      </c>
      <c r="U29" s="10">
        <v>32.75641732313381</v>
      </c>
      <c r="V29" s="10">
        <v>35.110483377860632</v>
      </c>
      <c r="W29" s="10">
        <v>37.180156512233218</v>
      </c>
      <c r="X29" s="10">
        <v>39.126774766131412</v>
      </c>
      <c r="Y29" s="10">
        <v>41.058872495308464</v>
      </c>
      <c r="Z29" s="10">
        <v>42.448519966063088</v>
      </c>
      <c r="AA29" s="10">
        <v>43.868090648962834</v>
      </c>
      <c r="AB29" s="10">
        <v>46.071987235467226</v>
      </c>
      <c r="AC29" s="10">
        <v>47.874266196213895</v>
      </c>
      <c r="AD29" s="10">
        <v>50.32789555304273</v>
      </c>
      <c r="AE29" s="10">
        <v>51.318245418856947</v>
      </c>
      <c r="AF29" s="10">
        <v>53.341997136057145</v>
      </c>
      <c r="AG29" s="10">
        <v>56.173045647961729</v>
      </c>
      <c r="AH29" s="10">
        <v>56.434849251586101</v>
      </c>
      <c r="AI29" s="10">
        <v>57.779875249240334</v>
      </c>
      <c r="AJ29" s="10">
        <v>58.715660557684359</v>
      </c>
      <c r="AK29" s="10">
        <v>61.223518244422749</v>
      </c>
      <c r="AL29" s="10">
        <v>62.058665595406588</v>
      </c>
      <c r="AM29" s="10">
        <v>61.530436868832709</v>
      </c>
      <c r="AN29" s="10">
        <v>64.484194266554496</v>
      </c>
      <c r="AO29" s="10">
        <v>64.810057977804135</v>
      </c>
      <c r="AP29" s="10">
        <v>65.350826958345181</v>
      </c>
      <c r="AQ29" s="10">
        <v>67.382015811354236</v>
      </c>
      <c r="AR29" s="10">
        <v>68.36944513745766</v>
      </c>
      <c r="AS29" s="10">
        <v>68.102690421999995</v>
      </c>
      <c r="AT29" s="10">
        <v>66.988904422336134</v>
      </c>
      <c r="AU29" s="10">
        <v>66.430643614115056</v>
      </c>
      <c r="AV29" s="10">
        <v>66.468664400308342</v>
      </c>
      <c r="AW29" s="10">
        <v>65.147550086355523</v>
      </c>
      <c r="AX29" s="10">
        <v>66.642602151627671</v>
      </c>
      <c r="AY29" s="10">
        <v>66.112766776129277</v>
      </c>
      <c r="AZ29" s="10">
        <v>66.793327248015515</v>
      </c>
      <c r="BA29" s="10">
        <v>68.434669611354877</v>
      </c>
      <c r="BB29" s="10">
        <v>70.569048011416285</v>
      </c>
      <c r="BC29" s="10">
        <v>73.125967973295417</v>
      </c>
      <c r="BD29" s="10">
        <v>72.991143711833871</v>
      </c>
      <c r="BE29" s="10">
        <v>73.820356664307695</v>
      </c>
      <c r="BF29" s="10">
        <v>77.388853718285063</v>
      </c>
      <c r="BG29" s="10">
        <v>75.557638884179056</v>
      </c>
      <c r="BH29" s="10">
        <v>79.100830203729799</v>
      </c>
      <c r="BI29" s="10">
        <v>79.453240366730441</v>
      </c>
      <c r="BJ29" s="10">
        <v>79.581174782667091</v>
      </c>
      <c r="BK29" s="10">
        <v>71.319739422437621</v>
      </c>
      <c r="BL29" s="10">
        <v>71.223225916311563</v>
      </c>
      <c r="BM29" s="10">
        <v>75.321334413303163</v>
      </c>
      <c r="BN29" s="10">
        <v>75.750733287504843</v>
      </c>
      <c r="BO29" s="10">
        <v>74.738446001478991</v>
      </c>
      <c r="BP29" s="10">
        <v>81.363132891979319</v>
      </c>
      <c r="BQ29" s="10">
        <v>76.038618669830626</v>
      </c>
      <c r="BR29" s="10">
        <v>75.825023718736901</v>
      </c>
      <c r="BS29" s="10">
        <v>72.630081069413706</v>
      </c>
      <c r="BT29" s="10">
        <v>72.249474145530058</v>
      </c>
      <c r="BU29" s="10">
        <v>72.435608988407878</v>
      </c>
      <c r="BV29" s="10">
        <v>68.874459332841624</v>
      </c>
      <c r="BW29" s="10">
        <v>73.631662339716868</v>
      </c>
      <c r="BX29" s="10">
        <v>72.606052452364565</v>
      </c>
      <c r="BY29" s="10">
        <v>69.340607253848091</v>
      </c>
      <c r="BZ29" s="10">
        <v>75.98059917513639</v>
      </c>
      <c r="CA29" s="10">
        <v>76.860983373792493</v>
      </c>
      <c r="CB29" s="10">
        <v>84.27113688928506</v>
      </c>
      <c r="CC29" s="10">
        <v>85.027088726830641</v>
      </c>
      <c r="CD29" s="10">
        <v>83.209455136601804</v>
      </c>
      <c r="CE29" s="10">
        <v>85.103558250369744</v>
      </c>
      <c r="CF29" s="10">
        <v>77.877407479701347</v>
      </c>
      <c r="CG29" s="10">
        <v>82.522998622933414</v>
      </c>
      <c r="CH29" s="10">
        <v>83.574624217709768</v>
      </c>
      <c r="CI29" s="10">
        <v>79.370247852279903</v>
      </c>
      <c r="CJ29" s="10">
        <v>79.207390320276005</v>
      </c>
      <c r="CK29" s="10">
        <v>67.629395471127339</v>
      </c>
      <c r="CL29" s="10">
        <v>55.436428276548156</v>
      </c>
      <c r="CM29" s="10">
        <v>48.509477701831415</v>
      </c>
      <c r="CN29" s="10">
        <v>38.394877190512027</v>
      </c>
      <c r="CO29" s="10">
        <v>35.830980425619323</v>
      </c>
    </row>
    <row r="30" spans="1:93" s="20" customFormat="1" hidden="1" outlineLevel="3">
      <c r="A30" s="85" t="s">
        <v>123</v>
      </c>
      <c r="B30" s="4">
        <v>4.1119930741843961E-14</v>
      </c>
      <c r="C30" s="10">
        <v>-24.038155944948546</v>
      </c>
      <c r="D30" s="10">
        <v>-24.123787111240336</v>
      </c>
      <c r="E30" s="10">
        <v>-24.209418277531931</v>
      </c>
      <c r="F30" s="10">
        <v>-24.574371688740854</v>
      </c>
      <c r="G30" s="10">
        <v>-25.478715984142468</v>
      </c>
      <c r="H30" s="10">
        <v>-26.540510221280414</v>
      </c>
      <c r="I30" s="10">
        <v>-27.984885201993986</v>
      </c>
      <c r="J30" s="10">
        <v>-29.945876322779316</v>
      </c>
      <c r="K30" s="10">
        <v>-31.679212277202197</v>
      </c>
      <c r="L30" s="10">
        <v>-33.607595801193661</v>
      </c>
      <c r="M30" s="10">
        <v>-35.628081128381965</v>
      </c>
      <c r="N30" s="10">
        <v>-37.754204348676467</v>
      </c>
      <c r="O30" s="10">
        <v>-39.98029760440226</v>
      </c>
      <c r="P30" s="10">
        <v>-42.253222762771685</v>
      </c>
      <c r="Q30" s="10">
        <v>-44.440502918251063</v>
      </c>
      <c r="R30" s="10">
        <v>-47.457954101098963</v>
      </c>
      <c r="S30" s="10">
        <v>-51.034221105903811</v>
      </c>
      <c r="T30" s="10">
        <v>-55.160369702632188</v>
      </c>
      <c r="U30" s="10">
        <v>-59.25690061686192</v>
      </c>
      <c r="V30" s="10">
        <v>-63.515445038078475</v>
      </c>
      <c r="W30" s="10">
        <v>-67.259517963486104</v>
      </c>
      <c r="X30" s="10">
        <v>-70.780982575208142</v>
      </c>
      <c r="Y30" s="10">
        <v>-74.276179317589524</v>
      </c>
      <c r="Z30" s="10">
        <v>-76.790074572209434</v>
      </c>
      <c r="AA30" s="10">
        <v>-79.358101412427928</v>
      </c>
      <c r="AB30" s="10">
        <v>-83.344986782340015</v>
      </c>
      <c r="AC30" s="10">
        <v>-86.605339225872015</v>
      </c>
      <c r="AD30" s="10">
        <v>-91.043995307027785</v>
      </c>
      <c r="AE30" s="10">
        <v>-9.2152038994243686</v>
      </c>
      <c r="AF30" s="10">
        <v>-6.6732954695174529</v>
      </c>
      <c r="AG30" s="10">
        <v>-5.5918002911638203</v>
      </c>
      <c r="AH30" s="10">
        <v>0.13750141280823011</v>
      </c>
      <c r="AI30" s="10">
        <v>3.9072358931798963</v>
      </c>
      <c r="AJ30" s="10">
        <v>8.4172935477767279</v>
      </c>
      <c r="AK30" s="10">
        <v>10.083446273329024</v>
      </c>
      <c r="AL30" s="10">
        <v>14.775559657179572</v>
      </c>
      <c r="AM30" s="10">
        <v>21.934042910917906</v>
      </c>
      <c r="AN30" s="10">
        <v>22.793555685642662</v>
      </c>
      <c r="AO30" s="10">
        <v>28.406971595584611</v>
      </c>
      <c r="AP30" s="10">
        <v>33.631620319579312</v>
      </c>
      <c r="AQ30" s="10">
        <v>36.160074847822877</v>
      </c>
      <c r="AR30" s="10">
        <v>40.5767076204585</v>
      </c>
      <c r="AS30" s="10">
        <v>47.26218006420013</v>
      </c>
      <c r="AT30" s="10">
        <v>55.479946108076014</v>
      </c>
      <c r="AU30" s="10">
        <v>62.692757894142602</v>
      </c>
      <c r="AV30" s="10">
        <v>68.826886415451199</v>
      </c>
      <c r="AW30" s="10">
        <v>77.419712808378151</v>
      </c>
      <c r="AX30" s="10">
        <v>80.918047651510662</v>
      </c>
      <c r="AY30" s="10">
        <v>88.079437359722036</v>
      </c>
      <c r="AZ30" s="10">
        <v>93.051200964198443</v>
      </c>
      <c r="BA30" s="10">
        <v>96.284894238985771</v>
      </c>
      <c r="BB30" s="10">
        <v>98.626677170208794</v>
      </c>
      <c r="BC30" s="10">
        <v>100.20407542870846</v>
      </c>
      <c r="BD30" s="10">
        <v>106.04835206367808</v>
      </c>
      <c r="BE30" s="10">
        <v>108.00035267754429</v>
      </c>
      <c r="BF30" s="10">
        <v>106.89515451885067</v>
      </c>
      <c r="BG30" s="10">
        <v>114.17098632127019</v>
      </c>
      <c r="BH30" s="10">
        <v>112.30645808888235</v>
      </c>
      <c r="BI30" s="10">
        <v>114.50972529088558</v>
      </c>
      <c r="BJ30" s="10">
        <v>119.79858808185649</v>
      </c>
      <c r="BK30" s="10">
        <v>137.33840629175822</v>
      </c>
      <c r="BL30" s="10">
        <v>139.46868019473948</v>
      </c>
      <c r="BM30" s="10">
        <v>134.13316851629929</v>
      </c>
      <c r="BN30" s="10">
        <v>135.36108213107627</v>
      </c>
      <c r="BO30" s="10">
        <v>139.90054605983644</v>
      </c>
      <c r="BP30" s="10">
        <v>127.77013371099935</v>
      </c>
      <c r="BQ30" s="10">
        <v>142.00182122666192</v>
      </c>
      <c r="BR30" s="10">
        <v>144.6582548158791</v>
      </c>
      <c r="BS30" s="10">
        <v>152.70799569250613</v>
      </c>
      <c r="BT30" s="10">
        <v>155.66655670230898</v>
      </c>
      <c r="BU30" s="10">
        <v>157.59987248406463</v>
      </c>
      <c r="BV30" s="10">
        <v>166.3120878907996</v>
      </c>
      <c r="BW30" s="10">
        <v>159.97626577402326</v>
      </c>
      <c r="BX30" s="10">
        <v>164.10164781088687</v>
      </c>
      <c r="BY30" s="10">
        <v>172.27892896487589</v>
      </c>
      <c r="BZ30" s="10">
        <v>162.53711056702519</v>
      </c>
      <c r="CA30" s="10">
        <v>163.21451778366449</v>
      </c>
      <c r="CB30" s="10">
        <v>152.07946432605559</v>
      </c>
      <c r="CC30" s="10">
        <v>152.9819717416309</v>
      </c>
      <c r="CD30" s="10">
        <v>158.54013775436587</v>
      </c>
      <c r="CE30" s="10">
        <v>157.38371069011828</v>
      </c>
      <c r="CF30" s="10">
        <v>172.72597372067872</v>
      </c>
      <c r="CG30" s="10">
        <v>166.59205931091273</v>
      </c>
      <c r="CH30" s="10">
        <v>166.95968801022235</v>
      </c>
      <c r="CI30" s="10">
        <v>176.83551117187329</v>
      </c>
      <c r="CJ30" s="10">
        <v>179.4001599309334</v>
      </c>
      <c r="CK30" s="10">
        <v>202.61498086410924</v>
      </c>
      <c r="CL30" s="10">
        <v>226.9422969397117</v>
      </c>
      <c r="CM30" s="10">
        <v>241.7433018680459</v>
      </c>
      <c r="CN30" s="10">
        <v>262.31081824454168</v>
      </c>
      <c r="CO30" s="10">
        <v>269.2189866808888</v>
      </c>
    </row>
    <row r="31" spans="1:93" s="20" customFormat="1" hidden="1" outlineLevel="4">
      <c r="A31" s="81" t="s">
        <v>124</v>
      </c>
      <c r="B31" s="4">
        <v>77.932194569926637</v>
      </c>
      <c r="C31" s="10">
        <v>0</v>
      </c>
      <c r="D31" s="10">
        <v>0</v>
      </c>
      <c r="E31" s="10">
        <v>0</v>
      </c>
      <c r="F31" s="10">
        <v>0</v>
      </c>
      <c r="G31" s="10">
        <v>0</v>
      </c>
      <c r="H31" s="10">
        <v>0</v>
      </c>
      <c r="I31" s="10">
        <v>0</v>
      </c>
      <c r="J31" s="10">
        <v>0</v>
      </c>
      <c r="K31" s="10">
        <v>0</v>
      </c>
      <c r="L31" s="10">
        <v>0</v>
      </c>
      <c r="M31" s="10">
        <v>0</v>
      </c>
      <c r="N31" s="10">
        <v>0</v>
      </c>
      <c r="O31" s="10">
        <v>0</v>
      </c>
      <c r="P31" s="10">
        <v>0</v>
      </c>
      <c r="Q31" s="10">
        <v>0</v>
      </c>
      <c r="R31" s="10">
        <v>0</v>
      </c>
      <c r="S31" s="10">
        <v>0</v>
      </c>
      <c r="T31" s="10">
        <v>0</v>
      </c>
      <c r="U31" s="10">
        <v>0</v>
      </c>
      <c r="V31" s="10">
        <v>0</v>
      </c>
      <c r="W31" s="10">
        <v>0</v>
      </c>
      <c r="X31" s="10">
        <v>0</v>
      </c>
      <c r="Y31" s="10">
        <v>0</v>
      </c>
      <c r="Z31" s="10">
        <v>0</v>
      </c>
      <c r="AA31" s="10">
        <v>0</v>
      </c>
      <c r="AB31" s="10">
        <v>0</v>
      </c>
      <c r="AC31" s="10">
        <v>0</v>
      </c>
      <c r="AD31" s="10">
        <v>0</v>
      </c>
      <c r="AE31" s="10">
        <v>83.620350691867486</v>
      </c>
      <c r="AF31" s="10">
        <v>89.823259444133811</v>
      </c>
      <c r="AG31" s="10">
        <v>96.026168196400121</v>
      </c>
      <c r="AH31" s="10">
        <v>102.22907694866645</v>
      </c>
      <c r="AI31" s="10">
        <v>108.43198570093277</v>
      </c>
      <c r="AJ31" s="10">
        <v>114.63489445319908</v>
      </c>
      <c r="AK31" s="10">
        <v>120.83780320546541</v>
      </c>
      <c r="AL31" s="10">
        <v>127.04071195773173</v>
      </c>
      <c r="AM31" s="10">
        <v>133.24362070999805</v>
      </c>
      <c r="AN31" s="10">
        <v>139.44652946226503</v>
      </c>
      <c r="AO31" s="10">
        <v>145.64943821453133</v>
      </c>
      <c r="AP31" s="10">
        <v>151.85234696679768</v>
      </c>
      <c r="AQ31" s="10">
        <v>158.05525571906398</v>
      </c>
      <c r="AR31" s="10">
        <v>164.2581644713303</v>
      </c>
      <c r="AS31" s="10">
        <v>170.46107322359663</v>
      </c>
      <c r="AT31" s="10">
        <v>176.66398197586295</v>
      </c>
      <c r="AU31" s="10">
        <v>182.86689072812928</v>
      </c>
      <c r="AV31" s="10">
        <v>189.0697994803956</v>
      </c>
      <c r="AW31" s="10">
        <v>195.27270823266193</v>
      </c>
      <c r="AX31" s="10">
        <v>201.47561698492822</v>
      </c>
      <c r="AY31" s="10">
        <v>207.67852573719458</v>
      </c>
      <c r="AZ31" s="10">
        <v>213.88143448946087</v>
      </c>
      <c r="BA31" s="10">
        <v>220.08434324172785</v>
      </c>
      <c r="BB31" s="10">
        <v>226.28725199399418</v>
      </c>
      <c r="BC31" s="10">
        <v>232.4901607462605</v>
      </c>
      <c r="BD31" s="10">
        <v>238.09053806271234</v>
      </c>
      <c r="BE31" s="10">
        <v>241.54259861995538</v>
      </c>
      <c r="BF31" s="10">
        <v>246.8928706426658</v>
      </c>
      <c r="BG31" s="10">
        <v>250.85600452814543</v>
      </c>
      <c r="BH31" s="10">
        <v>255.40116798511247</v>
      </c>
      <c r="BI31" s="10">
        <v>258.24195099964578</v>
      </c>
      <c r="BJ31" s="10">
        <v>263.76224926464511</v>
      </c>
      <c r="BK31" s="10">
        <v>266.35699429195472</v>
      </c>
      <c r="BL31" s="10">
        <v>268.31267366635035</v>
      </c>
      <c r="BM31" s="10">
        <v>270.39070802769101</v>
      </c>
      <c r="BN31" s="10">
        <v>272.39541130669039</v>
      </c>
      <c r="BO31" s="10">
        <v>275.10363079525405</v>
      </c>
      <c r="BP31" s="10">
        <v>274.95738658103619</v>
      </c>
      <c r="BQ31" s="10">
        <v>279.55693981954425</v>
      </c>
      <c r="BR31" s="10">
        <v>281.82697661010212</v>
      </c>
      <c r="BS31" s="10">
        <v>284.09701340065931</v>
      </c>
      <c r="BT31" s="10">
        <v>286.36705019121717</v>
      </c>
      <c r="BU31" s="10">
        <v>288.63708698177436</v>
      </c>
      <c r="BV31" s="10">
        <v>290.90712377233223</v>
      </c>
      <c r="BW31" s="10">
        <v>293.17716056288941</v>
      </c>
      <c r="BX31" s="10">
        <v>295.44719735344665</v>
      </c>
      <c r="BY31" s="10">
        <v>297.71723414400452</v>
      </c>
      <c r="BZ31" s="10">
        <v>299.98727093456171</v>
      </c>
      <c r="CA31" s="10">
        <v>302.25730772511957</v>
      </c>
      <c r="CB31" s="10">
        <v>304.52734451567738</v>
      </c>
      <c r="CC31" s="10">
        <v>306.79738130623463</v>
      </c>
      <c r="CD31" s="10">
        <v>309.06741809679249</v>
      </c>
      <c r="CE31" s="10">
        <v>311.33745488734968</v>
      </c>
      <c r="CF31" s="10">
        <v>313.60749167790686</v>
      </c>
      <c r="CG31" s="10">
        <v>315.87752846846473</v>
      </c>
      <c r="CH31" s="10">
        <v>318.14756525902197</v>
      </c>
      <c r="CI31" s="10">
        <v>320.41760204957978</v>
      </c>
      <c r="CJ31" s="10">
        <v>322.68763884013703</v>
      </c>
      <c r="CK31" s="10">
        <v>324.95767563069484</v>
      </c>
      <c r="CL31" s="10">
        <v>327.22771242125208</v>
      </c>
      <c r="CM31" s="10">
        <v>329.49774921180995</v>
      </c>
      <c r="CN31" s="10">
        <v>331.76778600236713</v>
      </c>
      <c r="CO31" s="10">
        <v>334.03782279292432</v>
      </c>
    </row>
    <row r="32" spans="1:93" s="20" customFormat="1" hidden="1" outlineLevel="4">
      <c r="A32" s="81" t="s">
        <v>125</v>
      </c>
      <c r="B32" s="4">
        <v>77.932194569926551</v>
      </c>
      <c r="C32" s="10">
        <v>24.038155944948546</v>
      </c>
      <c r="D32" s="10">
        <v>24.123787111240336</v>
      </c>
      <c r="E32" s="10">
        <v>24.209418277531931</v>
      </c>
      <c r="F32" s="10">
        <v>24.574371688740854</v>
      </c>
      <c r="G32" s="10">
        <v>25.478715984142468</v>
      </c>
      <c r="H32" s="10">
        <v>26.540510221280414</v>
      </c>
      <c r="I32" s="10">
        <v>27.984885201993986</v>
      </c>
      <c r="J32" s="10">
        <v>29.945876322779316</v>
      </c>
      <c r="K32" s="10">
        <v>31.679212277202197</v>
      </c>
      <c r="L32" s="10">
        <v>33.607595801193661</v>
      </c>
      <c r="M32" s="10">
        <v>35.628081128381965</v>
      </c>
      <c r="N32" s="10">
        <v>37.754204348676467</v>
      </c>
      <c r="O32" s="10">
        <v>39.98029760440226</v>
      </c>
      <c r="P32" s="10">
        <v>42.253222762771685</v>
      </c>
      <c r="Q32" s="10">
        <v>44.440502918251063</v>
      </c>
      <c r="R32" s="10">
        <v>47.457954101098963</v>
      </c>
      <c r="S32" s="10">
        <v>51.034221105903811</v>
      </c>
      <c r="T32" s="10">
        <v>55.160369702632188</v>
      </c>
      <c r="U32" s="10">
        <v>59.25690061686192</v>
      </c>
      <c r="V32" s="10">
        <v>63.515445038078475</v>
      </c>
      <c r="W32" s="10">
        <v>67.259517963486104</v>
      </c>
      <c r="X32" s="10">
        <v>70.780982575208142</v>
      </c>
      <c r="Y32" s="10">
        <v>74.276179317589524</v>
      </c>
      <c r="Z32" s="10">
        <v>76.790074572209434</v>
      </c>
      <c r="AA32" s="10">
        <v>79.358101412427928</v>
      </c>
      <c r="AB32" s="10">
        <v>83.344986782340015</v>
      </c>
      <c r="AC32" s="10">
        <v>86.605339225872015</v>
      </c>
      <c r="AD32" s="10">
        <v>91.043995307027785</v>
      </c>
      <c r="AE32" s="10">
        <v>92.835554591291526</v>
      </c>
      <c r="AF32" s="10">
        <v>96.49655491365094</v>
      </c>
      <c r="AG32" s="10">
        <v>101.61796848756367</v>
      </c>
      <c r="AH32" s="10">
        <v>102.09157553585844</v>
      </c>
      <c r="AI32" s="10">
        <v>104.52474980775307</v>
      </c>
      <c r="AJ32" s="10">
        <v>106.2176009054221</v>
      </c>
      <c r="AK32" s="10">
        <v>110.75435693213639</v>
      </c>
      <c r="AL32" s="10">
        <v>112.26515230055203</v>
      </c>
      <c r="AM32" s="10">
        <v>111.30957779908016</v>
      </c>
      <c r="AN32" s="10">
        <v>116.6529737766225</v>
      </c>
      <c r="AO32" s="10">
        <v>117.24246661894634</v>
      </c>
      <c r="AP32" s="10">
        <v>118.22072664721847</v>
      </c>
      <c r="AQ32" s="10">
        <v>121.89518087124111</v>
      </c>
      <c r="AR32" s="10">
        <v>123.68145685087201</v>
      </c>
      <c r="AS32" s="10">
        <v>123.19889315939625</v>
      </c>
      <c r="AT32" s="10">
        <v>121.18403586778668</v>
      </c>
      <c r="AU32" s="10">
        <v>120.17413283398706</v>
      </c>
      <c r="AV32" s="10">
        <v>120.2429130649444</v>
      </c>
      <c r="AW32" s="10">
        <v>117.85299542428378</v>
      </c>
      <c r="AX32" s="10">
        <v>120.55756933341758</v>
      </c>
      <c r="AY32" s="10">
        <v>119.59908837747253</v>
      </c>
      <c r="AZ32" s="10">
        <v>120.83023352526244</v>
      </c>
      <c r="BA32" s="10">
        <v>123.79944900274208</v>
      </c>
      <c r="BB32" s="10">
        <v>127.66057482378474</v>
      </c>
      <c r="BC32" s="10">
        <v>132.28608531755137</v>
      </c>
      <c r="BD32" s="10">
        <v>132.04218599903425</v>
      </c>
      <c r="BE32" s="10">
        <v>133.54224594241111</v>
      </c>
      <c r="BF32" s="10">
        <v>139.99771612381511</v>
      </c>
      <c r="BG32" s="10">
        <v>136.68501820687459</v>
      </c>
      <c r="BH32" s="10">
        <v>143.09470989623014</v>
      </c>
      <c r="BI32" s="10">
        <v>143.73222570875953</v>
      </c>
      <c r="BJ32" s="10">
        <v>143.96366118278797</v>
      </c>
      <c r="BK32" s="10">
        <v>129.0185880001965</v>
      </c>
      <c r="BL32" s="10">
        <v>128.84399347161022</v>
      </c>
      <c r="BM32" s="10">
        <v>136.25753951139106</v>
      </c>
      <c r="BN32" s="10">
        <v>137.03432917561344</v>
      </c>
      <c r="BO32" s="10">
        <v>135.20308473541758</v>
      </c>
      <c r="BP32" s="10">
        <v>147.18725287003682</v>
      </c>
      <c r="BQ32" s="10">
        <v>137.55511859288234</v>
      </c>
      <c r="BR32" s="10">
        <v>137.16872179422299</v>
      </c>
      <c r="BS32" s="10">
        <v>131.38901770815318</v>
      </c>
      <c r="BT32" s="10">
        <v>130.70049348890819</v>
      </c>
      <c r="BU32" s="10">
        <v>131.03721449770975</v>
      </c>
      <c r="BV32" s="10">
        <v>124.595035881532</v>
      </c>
      <c r="BW32" s="10">
        <v>133.20089478886555</v>
      </c>
      <c r="BX32" s="10">
        <v>131.34554954255978</v>
      </c>
      <c r="BY32" s="10">
        <v>125.43830517912798</v>
      </c>
      <c r="BZ32" s="10">
        <v>137.45016036753651</v>
      </c>
      <c r="CA32" s="10">
        <v>139.0427899414544</v>
      </c>
      <c r="CB32" s="10">
        <v>152.4478801896212</v>
      </c>
      <c r="CC32" s="10">
        <v>153.81540956460375</v>
      </c>
      <c r="CD32" s="10">
        <v>150.527280342426</v>
      </c>
      <c r="CE32" s="10">
        <v>153.95374419723075</v>
      </c>
      <c r="CF32" s="10">
        <v>140.88151795722817</v>
      </c>
      <c r="CG32" s="10">
        <v>149.28546915755138</v>
      </c>
      <c r="CH32" s="10">
        <v>151.18787724879959</v>
      </c>
      <c r="CI32" s="10">
        <v>143.58209087770587</v>
      </c>
      <c r="CJ32" s="10">
        <v>143.28747890920295</v>
      </c>
      <c r="CK32" s="10">
        <v>122.342694766585</v>
      </c>
      <c r="CL32" s="10">
        <v>100.2854154815404</v>
      </c>
      <c r="CM32" s="10">
        <v>87.754447343763417</v>
      </c>
      <c r="CN32" s="10">
        <v>69.456967757825453</v>
      </c>
      <c r="CO32" s="10">
        <v>64.818836112034901</v>
      </c>
    </row>
    <row r="33" spans="1:93" hidden="1" outlineLevel="3">
      <c r="A33" s="16" t="s">
        <v>139</v>
      </c>
      <c r="B33" s="4">
        <v>5.0199725448777386E-14</v>
      </c>
      <c r="C33" s="10">
        <v>73.699142322555275</v>
      </c>
      <c r="D33" s="10">
        <v>73.582043220822243</v>
      </c>
      <c r="E33" s="10">
        <v>73.464944119088557</v>
      </c>
      <c r="F33" s="10">
        <v>72.965876799585004</v>
      </c>
      <c r="G33" s="10">
        <v>71.729202008905631</v>
      </c>
      <c r="H33" s="10">
        <v>70.277217214360704</v>
      </c>
      <c r="I33" s="10">
        <v>68.302060035818357</v>
      </c>
      <c r="J33" s="10">
        <v>65.620439444908854</v>
      </c>
      <c r="K33" s="10">
        <v>63.250133257860696</v>
      </c>
      <c r="L33" s="10">
        <v>60.613102977460564</v>
      </c>
      <c r="M33" s="10">
        <v>57.850125114078281</v>
      </c>
      <c r="N33" s="10">
        <v>54.942689304746409</v>
      </c>
      <c r="O33" s="10">
        <v>51.898546244348992</v>
      </c>
      <c r="P33" s="10">
        <v>48.790361387377693</v>
      </c>
      <c r="Q33" s="10">
        <v>45.799294553442856</v>
      </c>
      <c r="R33" s="10">
        <v>41.6729835578329</v>
      </c>
      <c r="S33" s="10">
        <v>36.78250183304305</v>
      </c>
      <c r="T33" s="10">
        <v>31.140066780247444</v>
      </c>
      <c r="U33" s="10">
        <v>25.538133383171495</v>
      </c>
      <c r="V33" s="10">
        <v>19.714649387657595</v>
      </c>
      <c r="W33" s="10">
        <v>14.594696041504459</v>
      </c>
      <c r="X33" s="10">
        <v>9.7791556176539096</v>
      </c>
      <c r="Y33" s="10">
        <v>4.9995360394187136</v>
      </c>
      <c r="Z33" s="10">
        <v>1.5618288480268649</v>
      </c>
      <c r="AA33" s="10">
        <v>-1.9499023269621074</v>
      </c>
      <c r="AB33" s="10">
        <v>-7.4018973861090496</v>
      </c>
      <c r="AC33" s="10">
        <v>-11.860371549264059</v>
      </c>
      <c r="AD33" s="10">
        <v>-17.930155046513377</v>
      </c>
      <c r="AE33" s="10">
        <v>-20.380080604867356</v>
      </c>
      <c r="AF33" s="10">
        <v>-25.386433639160888</v>
      </c>
      <c r="AG33" s="10">
        <v>-32.389875903024304</v>
      </c>
      <c r="AH33" s="10">
        <v>-33.037525144902197</v>
      </c>
      <c r="AI33" s="10">
        <v>-36.364847823533999</v>
      </c>
      <c r="AJ33" s="10">
        <v>-38.679791686735484</v>
      </c>
      <c r="AK33" s="10">
        <v>-44.883725120303616</v>
      </c>
      <c r="AL33" s="10">
        <v>-46.949711001449451</v>
      </c>
      <c r="AM33" s="10">
        <v>-45.642979812238778</v>
      </c>
      <c r="AN33" s="10">
        <v>-52.949979077499286</v>
      </c>
      <c r="AO33" s="10">
        <v>-53.756100088153261</v>
      </c>
      <c r="AP33" s="10">
        <v>-55.093853333066775</v>
      </c>
      <c r="AQ33" s="10">
        <v>-60.118604339358306</v>
      </c>
      <c r="AR33" s="10">
        <v>-62.56130507229534</v>
      </c>
      <c r="AS33" s="10">
        <v>-61.901407779661341</v>
      </c>
      <c r="AT33" s="10">
        <v>-59.146126155152487</v>
      </c>
      <c r="AU33" s="10">
        <v>-57.765101661183188</v>
      </c>
      <c r="AV33" s="10">
        <v>-57.859157407600513</v>
      </c>
      <c r="AW33" s="10">
        <v>-54.590987405276664</v>
      </c>
      <c r="AX33" s="10">
        <v>-58.289444276140458</v>
      </c>
      <c r="AY33" s="10">
        <v>-56.978738561966509</v>
      </c>
      <c r="AZ33" s="10">
        <v>-58.662307724375175</v>
      </c>
      <c r="BA33" s="10">
        <v>-62.722657248073752</v>
      </c>
      <c r="BB33" s="10">
        <v>-68.002678353755655</v>
      </c>
      <c r="BC33" s="10">
        <v>-74.327981947474456</v>
      </c>
      <c r="BD33" s="10">
        <v>-73.994453953536521</v>
      </c>
      <c r="BE33" s="10">
        <v>-76.045759331271498</v>
      </c>
      <c r="BF33" s="10">
        <v>-84.873500354149968</v>
      </c>
      <c r="BG33" s="10">
        <v>-80.343444684151905</v>
      </c>
      <c r="BH33" s="10">
        <v>-89.108584430767934</v>
      </c>
      <c r="BI33" s="10">
        <v>-89.980376001770523</v>
      </c>
      <c r="BJ33" s="10">
        <v>-90.296859909342587</v>
      </c>
      <c r="BK33" s="10">
        <v>-69.859737296038148</v>
      </c>
      <c r="BL33" s="10">
        <v>-69.620982373614737</v>
      </c>
      <c r="BM33" s="10">
        <v>-79.758875146924368</v>
      </c>
      <c r="BN33" s="10">
        <v>-80.821121240904972</v>
      </c>
      <c r="BO33" s="10">
        <v>-78.316926935398826</v>
      </c>
      <c r="BP33" s="10">
        <v>-94.705064390018748</v>
      </c>
      <c r="BQ33" s="10">
        <v>-81.53329153585068</v>
      </c>
      <c r="BR33" s="10">
        <v>-81.004900764182295</v>
      </c>
      <c r="BS33" s="10">
        <v>-73.101257895895273</v>
      </c>
      <c r="BT33" s="10">
        <v>-72.159713233046531</v>
      </c>
      <c r="BU33" s="10">
        <v>-72.62017324279573</v>
      </c>
      <c r="BV33" s="10">
        <v>-63.810608199716285</v>
      </c>
      <c r="BW33" s="10">
        <v>-75.57896768067485</v>
      </c>
      <c r="BX33" s="10">
        <v>-73.041815950100187</v>
      </c>
      <c r="BY33" s="10">
        <v>-64.963764013705884</v>
      </c>
      <c r="BZ33" s="10">
        <v>-81.389763023513893</v>
      </c>
      <c r="CA33" s="10">
        <v>-83.567655729829994</v>
      </c>
      <c r="CB33" s="10">
        <v>-101.89887898294312</v>
      </c>
      <c r="CC33" s="10">
        <v>-103.76895115805688</v>
      </c>
      <c r="CD33" s="10">
        <v>-99.272492742563031</v>
      </c>
      <c r="CE33" s="10">
        <v>-103.95812131561539</v>
      </c>
      <c r="CF33" s="10">
        <v>-86.082083692261151</v>
      </c>
      <c r="CG33" s="10">
        <v>-97.57433796354168</v>
      </c>
      <c r="CH33" s="10">
        <v>-100.17584730018746</v>
      </c>
      <c r="CI33" s="10">
        <v>-89.775069282071755</v>
      </c>
      <c r="CJ33" s="10">
        <v>-89.372192638372326</v>
      </c>
      <c r="CK33" s="10">
        <v>-60.730571657186943</v>
      </c>
      <c r="CL33" s="10">
        <v>-30.567633292358757</v>
      </c>
      <c r="CM33" s="10">
        <v>-13.431756527736651</v>
      </c>
      <c r="CN33" s="10">
        <v>11.589722406728054</v>
      </c>
      <c r="CO33" s="10">
        <v>17.932285202076276</v>
      </c>
    </row>
    <row r="34" spans="1:93" hidden="1" outlineLevel="4">
      <c r="A34" s="78" t="s">
        <v>140</v>
      </c>
      <c r="B34" s="4">
        <v>106.57089440048361</v>
      </c>
      <c r="C34" s="10">
        <v>106.57089440048351</v>
      </c>
      <c r="D34" s="10">
        <v>106.57089440048351</v>
      </c>
      <c r="E34" s="10">
        <v>106.57089440048351</v>
      </c>
      <c r="F34" s="10">
        <v>106.57089440048351</v>
      </c>
      <c r="G34" s="10">
        <v>106.57089440048351</v>
      </c>
      <c r="H34" s="10">
        <v>106.57089440048351</v>
      </c>
      <c r="I34" s="10">
        <v>106.57089440048351</v>
      </c>
      <c r="J34" s="10">
        <v>106.57089440048351</v>
      </c>
      <c r="K34" s="10">
        <v>106.57089440048351</v>
      </c>
      <c r="L34" s="10">
        <v>106.57089440048351</v>
      </c>
      <c r="M34" s="10">
        <v>106.57089440048351</v>
      </c>
      <c r="N34" s="10">
        <v>106.57089440048351</v>
      </c>
      <c r="O34" s="10">
        <v>106.57089440048351</v>
      </c>
      <c r="P34" s="10">
        <v>106.57089440048351</v>
      </c>
      <c r="Q34" s="10">
        <v>106.57089440048351</v>
      </c>
      <c r="R34" s="10">
        <v>106.57089440048351</v>
      </c>
      <c r="S34" s="10">
        <v>106.57089440048351</v>
      </c>
      <c r="T34" s="10">
        <v>106.57089440048351</v>
      </c>
      <c r="U34" s="10">
        <v>106.57089440048351</v>
      </c>
      <c r="V34" s="10">
        <v>106.57089440048351</v>
      </c>
      <c r="W34" s="10">
        <v>106.57089440048351</v>
      </c>
      <c r="X34" s="10">
        <v>106.57089440048351</v>
      </c>
      <c r="Y34" s="10">
        <v>106.57089440048351</v>
      </c>
      <c r="Z34" s="10">
        <v>106.57089440048351</v>
      </c>
      <c r="AA34" s="10">
        <v>106.57089440048351</v>
      </c>
      <c r="AB34" s="10">
        <v>106.57089440048351</v>
      </c>
      <c r="AC34" s="10">
        <v>106.57089440048351</v>
      </c>
      <c r="AD34" s="10">
        <v>106.57089440048351</v>
      </c>
      <c r="AE34" s="10">
        <v>106.57089440048351</v>
      </c>
      <c r="AF34" s="10">
        <v>106.57089440048351</v>
      </c>
      <c r="AG34" s="10">
        <v>106.57089440048351</v>
      </c>
      <c r="AH34" s="10">
        <v>106.57089440048351</v>
      </c>
      <c r="AI34" s="10">
        <v>106.57089440048351</v>
      </c>
      <c r="AJ34" s="10">
        <v>106.57089440048351</v>
      </c>
      <c r="AK34" s="10">
        <v>106.57089440048351</v>
      </c>
      <c r="AL34" s="10">
        <v>106.57089440048351</v>
      </c>
      <c r="AM34" s="10">
        <v>106.57089440048351</v>
      </c>
      <c r="AN34" s="10">
        <v>106.57089440048351</v>
      </c>
      <c r="AO34" s="10">
        <v>106.57089440048351</v>
      </c>
      <c r="AP34" s="10">
        <v>106.57089440048351</v>
      </c>
      <c r="AQ34" s="10">
        <v>106.57089440048351</v>
      </c>
      <c r="AR34" s="10">
        <v>106.57089440048351</v>
      </c>
      <c r="AS34" s="10">
        <v>106.57089440048351</v>
      </c>
      <c r="AT34" s="10">
        <v>106.57089440048351</v>
      </c>
      <c r="AU34" s="10">
        <v>106.57089440048351</v>
      </c>
      <c r="AV34" s="10">
        <v>106.57089440048351</v>
      </c>
      <c r="AW34" s="10">
        <v>106.57089440048351</v>
      </c>
      <c r="AX34" s="10">
        <v>106.57089440048351</v>
      </c>
      <c r="AY34" s="10">
        <v>106.57089440048351</v>
      </c>
      <c r="AZ34" s="10">
        <v>106.57089440048351</v>
      </c>
      <c r="BA34" s="10">
        <v>106.57089440048351</v>
      </c>
      <c r="BB34" s="10">
        <v>106.57089440048351</v>
      </c>
      <c r="BC34" s="10">
        <v>106.57089440048351</v>
      </c>
      <c r="BD34" s="10">
        <v>106.57089440048351</v>
      </c>
      <c r="BE34" s="10">
        <v>106.57089440048351</v>
      </c>
      <c r="BF34" s="10">
        <v>106.57089440048351</v>
      </c>
      <c r="BG34" s="10">
        <v>106.57089440048351</v>
      </c>
      <c r="BH34" s="10">
        <v>106.57089440048351</v>
      </c>
      <c r="BI34" s="10">
        <v>106.57089440048351</v>
      </c>
      <c r="BJ34" s="10">
        <v>106.57089440048351</v>
      </c>
      <c r="BK34" s="10">
        <v>106.57089440048351</v>
      </c>
      <c r="BL34" s="10">
        <v>106.57089440048351</v>
      </c>
      <c r="BM34" s="10">
        <v>106.57089440048351</v>
      </c>
      <c r="BN34" s="10">
        <v>106.57089440048351</v>
      </c>
      <c r="BO34" s="10">
        <v>106.57089440048351</v>
      </c>
      <c r="BP34" s="10">
        <v>106.57089440048351</v>
      </c>
      <c r="BQ34" s="10">
        <v>106.57089440048351</v>
      </c>
      <c r="BR34" s="10">
        <v>106.57089440048351</v>
      </c>
      <c r="BS34" s="10">
        <v>106.57089440048351</v>
      </c>
      <c r="BT34" s="10">
        <v>106.57089440048351</v>
      </c>
      <c r="BU34" s="10">
        <v>106.57089440048351</v>
      </c>
      <c r="BV34" s="10">
        <v>106.57089440048351</v>
      </c>
      <c r="BW34" s="10">
        <v>106.57089440048351</v>
      </c>
      <c r="BX34" s="10">
        <v>106.57089440048351</v>
      </c>
      <c r="BY34" s="10">
        <v>106.57089440048351</v>
      </c>
      <c r="BZ34" s="10">
        <v>106.57089440048351</v>
      </c>
      <c r="CA34" s="10">
        <v>106.57089440048351</v>
      </c>
      <c r="CB34" s="10">
        <v>106.57089440048351</v>
      </c>
      <c r="CC34" s="10">
        <v>106.57089440048351</v>
      </c>
      <c r="CD34" s="10">
        <v>106.57089440048351</v>
      </c>
      <c r="CE34" s="10">
        <v>106.57089440048351</v>
      </c>
      <c r="CF34" s="10">
        <v>106.57089440048351</v>
      </c>
      <c r="CG34" s="10">
        <v>106.57089440048351</v>
      </c>
      <c r="CH34" s="10">
        <v>106.57089440048351</v>
      </c>
      <c r="CI34" s="10">
        <v>106.57089440048351</v>
      </c>
      <c r="CJ34" s="10">
        <v>106.57089440048351</v>
      </c>
      <c r="CK34" s="10">
        <v>106.57089440048351</v>
      </c>
      <c r="CL34" s="10">
        <v>106.57089440048351</v>
      </c>
      <c r="CM34" s="10">
        <v>106.57089440048351</v>
      </c>
      <c r="CN34" s="10">
        <v>106.57089440048351</v>
      </c>
      <c r="CO34" s="10">
        <v>106.57089440048351</v>
      </c>
    </row>
    <row r="35" spans="1:93" hidden="1" outlineLevel="4">
      <c r="A35" s="78" t="s">
        <v>141</v>
      </c>
      <c r="B35" s="4">
        <v>106.57089440048345</v>
      </c>
      <c r="C35" s="10">
        <v>32.871752077927987</v>
      </c>
      <c r="D35" s="10">
        <v>32.988851179661602</v>
      </c>
      <c r="E35" s="10">
        <v>33.105950281395025</v>
      </c>
      <c r="F35" s="10">
        <v>33.605017600898513</v>
      </c>
      <c r="G35" s="10">
        <v>34.841692391577631</v>
      </c>
      <c r="H35" s="10">
        <v>36.293677186122878</v>
      </c>
      <c r="I35" s="10">
        <v>38.268834364664833</v>
      </c>
      <c r="J35" s="10">
        <v>40.950454955574592</v>
      </c>
      <c r="K35" s="10">
        <v>43.320761142623077</v>
      </c>
      <c r="L35" s="10">
        <v>45.95779142302321</v>
      </c>
      <c r="M35" s="10">
        <v>48.720769286405556</v>
      </c>
      <c r="N35" s="10">
        <v>51.628205095737357</v>
      </c>
      <c r="O35" s="10">
        <v>54.672348156134781</v>
      </c>
      <c r="P35" s="10">
        <v>57.78053301310608</v>
      </c>
      <c r="Q35" s="10">
        <v>60.771599847040918</v>
      </c>
      <c r="R35" s="10">
        <v>64.89791084265029</v>
      </c>
      <c r="S35" s="10">
        <v>69.788392567440212</v>
      </c>
      <c r="T35" s="10">
        <v>75.430827620235945</v>
      </c>
      <c r="U35" s="10">
        <v>81.032761017312211</v>
      </c>
      <c r="V35" s="10">
        <v>86.856245012826108</v>
      </c>
      <c r="W35" s="10">
        <v>91.976198358979303</v>
      </c>
      <c r="X35" s="10">
        <v>96.791738782829341</v>
      </c>
      <c r="Y35" s="10">
        <v>101.57135836106464</v>
      </c>
      <c r="Z35" s="10">
        <v>105.00906555245636</v>
      </c>
      <c r="AA35" s="10">
        <v>108.52079672744537</v>
      </c>
      <c r="AB35" s="10">
        <v>113.97279178659275</v>
      </c>
      <c r="AC35" s="10">
        <v>118.4312659497479</v>
      </c>
      <c r="AD35" s="10">
        <v>124.50104944699677</v>
      </c>
      <c r="AE35" s="10">
        <v>126.950975005351</v>
      </c>
      <c r="AF35" s="10">
        <v>131.95732803964447</v>
      </c>
      <c r="AG35" s="10">
        <v>138.96077030350807</v>
      </c>
      <c r="AH35" s="10">
        <v>139.60841954538591</v>
      </c>
      <c r="AI35" s="10">
        <v>142.93574222401745</v>
      </c>
      <c r="AJ35" s="10">
        <v>145.25068608721912</v>
      </c>
      <c r="AK35" s="10">
        <v>151.45461952078733</v>
      </c>
      <c r="AL35" s="10">
        <v>153.52060540193276</v>
      </c>
      <c r="AM35" s="10">
        <v>152.21387421272269</v>
      </c>
      <c r="AN35" s="10">
        <v>159.52087347798252</v>
      </c>
      <c r="AO35" s="10">
        <v>160.32699448863673</v>
      </c>
      <c r="AP35" s="10">
        <v>161.66474773355012</v>
      </c>
      <c r="AQ35" s="10">
        <v>166.68949873984161</v>
      </c>
      <c r="AR35" s="10">
        <v>169.13219947277892</v>
      </c>
      <c r="AS35" s="10">
        <v>168.47230218014479</v>
      </c>
      <c r="AT35" s="10">
        <v>165.71702055563605</v>
      </c>
      <c r="AU35" s="10">
        <v>164.33599606166644</v>
      </c>
      <c r="AV35" s="10">
        <v>164.43005180808402</v>
      </c>
      <c r="AW35" s="10">
        <v>161.16188180576017</v>
      </c>
      <c r="AX35" s="10">
        <v>164.86033867662377</v>
      </c>
      <c r="AY35" s="10">
        <v>163.54963296244989</v>
      </c>
      <c r="AZ35" s="10">
        <v>165.23320212485908</v>
      </c>
      <c r="BA35" s="10">
        <v>169.29355164855718</v>
      </c>
      <c r="BB35" s="10">
        <v>174.57357275423917</v>
      </c>
      <c r="BC35" s="10">
        <v>180.89887634795798</v>
      </c>
      <c r="BD35" s="10">
        <v>180.56534835402005</v>
      </c>
      <c r="BE35" s="10">
        <v>182.61665373175563</v>
      </c>
      <c r="BF35" s="10">
        <v>191.44439475463412</v>
      </c>
      <c r="BG35" s="10">
        <v>186.91433908463543</v>
      </c>
      <c r="BH35" s="10">
        <v>195.67947883125211</v>
      </c>
      <c r="BI35" s="10">
        <v>196.55127040225403</v>
      </c>
      <c r="BJ35" s="10">
        <v>196.8677543098261</v>
      </c>
      <c r="BK35" s="10">
        <v>176.43063169652228</v>
      </c>
      <c r="BL35" s="10">
        <v>176.19187677409892</v>
      </c>
      <c r="BM35" s="10">
        <v>186.32976954740855</v>
      </c>
      <c r="BN35" s="10">
        <v>187.3920156413885</v>
      </c>
      <c r="BO35" s="10">
        <v>184.88782133588234</v>
      </c>
      <c r="BP35" s="10">
        <v>201.27595879050224</v>
      </c>
      <c r="BQ35" s="10">
        <v>188.10418593633418</v>
      </c>
      <c r="BR35" s="10">
        <v>187.57579516466581</v>
      </c>
      <c r="BS35" s="10">
        <v>179.67215229637878</v>
      </c>
      <c r="BT35" s="10">
        <v>178.7306076335307</v>
      </c>
      <c r="BU35" s="10">
        <v>179.19106764327924</v>
      </c>
      <c r="BV35" s="10">
        <v>170.38150260019972</v>
      </c>
      <c r="BW35" s="10">
        <v>182.14986208115837</v>
      </c>
      <c r="BX35" s="10">
        <v>179.61271035058436</v>
      </c>
      <c r="BY35" s="10">
        <v>171.53465841418938</v>
      </c>
      <c r="BZ35" s="10">
        <v>187.96065742399742</v>
      </c>
      <c r="CA35" s="10">
        <v>190.13855013031414</v>
      </c>
      <c r="CB35" s="10">
        <v>208.46977338342663</v>
      </c>
      <c r="CC35" s="10">
        <v>210.33984555854104</v>
      </c>
      <c r="CD35" s="10">
        <v>205.84338714304715</v>
      </c>
      <c r="CE35" s="10">
        <v>210.52901571609954</v>
      </c>
      <c r="CF35" s="10">
        <v>192.65297809274466</v>
      </c>
      <c r="CG35" s="10">
        <v>204.14523236402522</v>
      </c>
      <c r="CH35" s="10">
        <v>206.74674170067163</v>
      </c>
      <c r="CI35" s="10">
        <v>196.34596368255589</v>
      </c>
      <c r="CJ35" s="10">
        <v>195.94308703885648</v>
      </c>
      <c r="CK35" s="10">
        <v>167.30146605767032</v>
      </c>
      <c r="CL35" s="10">
        <v>137.13852769284227</v>
      </c>
      <c r="CM35" s="10">
        <v>120.00265092822042</v>
      </c>
      <c r="CN35" s="10">
        <v>94.981171993755652</v>
      </c>
      <c r="CO35" s="10">
        <v>88.638609198407238</v>
      </c>
    </row>
    <row r="36" spans="1:93" hidden="1" outlineLevel="3">
      <c r="A36" s="16" t="s">
        <v>142</v>
      </c>
      <c r="B36" s="4">
        <v>-1.0832531754804519E-14</v>
      </c>
      <c r="C36" s="10">
        <v>5.8146644214691401</v>
      </c>
      <c r="D36" s="10">
        <v>5.8367338442249901</v>
      </c>
      <c r="E36" s="10">
        <v>5.8588032669807957</v>
      </c>
      <c r="F36" s="10">
        <v>6.4574429381323784</v>
      </c>
      <c r="G36" s="10">
        <v>7.8941672864350352</v>
      </c>
      <c r="H36" s="10">
        <v>8.9686513645380082</v>
      </c>
      <c r="I36" s="10">
        <v>9.869291238884875</v>
      </c>
      <c r="J36" s="10">
        <v>10.789350124596508</v>
      </c>
      <c r="K36" s="10">
        <v>11.295375584506335</v>
      </c>
      <c r="L36" s="10">
        <v>12.702475404692501</v>
      </c>
      <c r="M36" s="10">
        <v>12.708380545088428</v>
      </c>
      <c r="N36" s="10">
        <v>13.499072210073562</v>
      </c>
      <c r="O36" s="10">
        <v>14.029592625984874</v>
      </c>
      <c r="P36" s="10">
        <v>14.831979660656042</v>
      </c>
      <c r="Q36" s="10">
        <v>15.422193000268907</v>
      </c>
      <c r="R36" s="10">
        <v>16.309307042192824</v>
      </c>
      <c r="S36" s="10">
        <v>16.003881076130963</v>
      </c>
      <c r="T36" s="10">
        <v>17.183298809200387</v>
      </c>
      <c r="U36" s="10">
        <v>16.170570724622237</v>
      </c>
      <c r="V36" s="10">
        <v>17.978132357573887</v>
      </c>
      <c r="W36" s="10">
        <v>14.408440817997285</v>
      </c>
      <c r="X36" s="10">
        <v>15.171936106092566</v>
      </c>
      <c r="Y36" s="10">
        <v>13.088892427601744</v>
      </c>
      <c r="Z36" s="10">
        <v>11.068862758562506</v>
      </c>
      <c r="AA36" s="10">
        <v>7.8944568282460246</v>
      </c>
      <c r="AB36" s="10">
        <v>5.7709512637301614</v>
      </c>
      <c r="AC36" s="10">
        <v>3.1605698986786943</v>
      </c>
      <c r="AD36" s="10">
        <v>0.42544462651540593</v>
      </c>
      <c r="AE36" s="10">
        <v>-0.79241292957943754</v>
      </c>
      <c r="AF36" s="10">
        <v>-2.8522655572536455</v>
      </c>
      <c r="AG36" s="10">
        <v>-7.018477253055849</v>
      </c>
      <c r="AH36" s="10">
        <v>-6.7712155841847448</v>
      </c>
      <c r="AI36" s="10">
        <v>-7.2445878021708463</v>
      </c>
      <c r="AJ36" s="10">
        <v>-9.1184687792182277</v>
      </c>
      <c r="AK36" s="10">
        <v>-13.837087862669167</v>
      </c>
      <c r="AL36" s="10">
        <v>-14.657161234660569</v>
      </c>
      <c r="AM36" s="10">
        <v>-13.418179354645506</v>
      </c>
      <c r="AN36" s="10">
        <v>-16.484221925638849</v>
      </c>
      <c r="AO36" s="10">
        <v>-16.36649580455753</v>
      </c>
      <c r="AP36" s="10">
        <v>-16.62153830635236</v>
      </c>
      <c r="AQ36" s="10">
        <v>-18.570331065246474</v>
      </c>
      <c r="AR36" s="10">
        <v>-18.757616278172787</v>
      </c>
      <c r="AS36" s="10">
        <v>-17.980559223730054</v>
      </c>
      <c r="AT36" s="10">
        <v>-15.351789526737814</v>
      </c>
      <c r="AU36" s="10">
        <v>-16.535001518591919</v>
      </c>
      <c r="AV36" s="10">
        <v>-16.843724639328183</v>
      </c>
      <c r="AW36" s="10">
        <v>-13.629365067459663</v>
      </c>
      <c r="AX36" s="10">
        <v>-12.478173957184097</v>
      </c>
      <c r="AY36" s="10">
        <v>-12.366360131809889</v>
      </c>
      <c r="AZ36" s="10">
        <v>-12.943649822494377</v>
      </c>
      <c r="BA36" s="10">
        <v>-13.708219642040788</v>
      </c>
      <c r="BB36" s="10">
        <v>-13.822733596009824</v>
      </c>
      <c r="BC36" s="10">
        <v>-13.174127605191984</v>
      </c>
      <c r="BD36" s="10">
        <v>-14.621233535607949</v>
      </c>
      <c r="BE36" s="10">
        <v>-18.125014567552423</v>
      </c>
      <c r="BF36" s="10">
        <v>-23.92551432191112</v>
      </c>
      <c r="BG36" s="10">
        <v>-21.786295681986683</v>
      </c>
      <c r="BH36" s="10">
        <v>-21.73383189139961</v>
      </c>
      <c r="BI36" s="10">
        <v>-24.965765217391986</v>
      </c>
      <c r="BJ36" s="10">
        <v>-28.996435079516999</v>
      </c>
      <c r="BK36" s="10">
        <v>-22.157656703428572</v>
      </c>
      <c r="BL36" s="10">
        <v>-22.329096364173818</v>
      </c>
      <c r="BM36" s="10">
        <v>-23.984387047401359</v>
      </c>
      <c r="BN36" s="10">
        <v>-24.732866976637361</v>
      </c>
      <c r="BO36" s="10">
        <v>-24.304706243978345</v>
      </c>
      <c r="BP36" s="10">
        <v>-33.064244462207562</v>
      </c>
      <c r="BQ36" s="10">
        <v>-24.863123369754877</v>
      </c>
      <c r="BR36" s="10">
        <v>-21.470665317412216</v>
      </c>
      <c r="BS36" s="10">
        <v>-17.334326506675822</v>
      </c>
      <c r="BT36" s="10">
        <v>-21.832397383586425</v>
      </c>
      <c r="BU36" s="10">
        <v>-24.470443251232641</v>
      </c>
      <c r="BV36" s="10">
        <v>-16.675320320066</v>
      </c>
      <c r="BW36" s="10">
        <v>-16.622375679504589</v>
      </c>
      <c r="BX36" s="10">
        <v>-18.415531654592694</v>
      </c>
      <c r="BY36" s="10">
        <v>-15.365224382585067</v>
      </c>
      <c r="BZ36" s="10">
        <v>-25.212405666259855</v>
      </c>
      <c r="CA36" s="10">
        <v>-25.635220712227149</v>
      </c>
      <c r="CB36" s="10">
        <v>-28.408148817135938</v>
      </c>
      <c r="CC36" s="10">
        <v>-31.390262897281641</v>
      </c>
      <c r="CD36" s="10">
        <v>-35.232866400504527</v>
      </c>
      <c r="CE36" s="10">
        <v>-42.612099000350483</v>
      </c>
      <c r="CF36" s="10">
        <v>-32.592333358170073</v>
      </c>
      <c r="CG36" s="10">
        <v>-38.80383699104874</v>
      </c>
      <c r="CH36" s="10">
        <v>-37.23468179643335</v>
      </c>
      <c r="CI36" s="10">
        <v>-30.746088852669747</v>
      </c>
      <c r="CJ36" s="10">
        <v>-28.239241373866836</v>
      </c>
      <c r="CK36" s="10">
        <v>-9.2694389112266311</v>
      </c>
      <c r="CL36" s="10">
        <v>5.097553089043477</v>
      </c>
      <c r="CM36" s="10">
        <v>16.207360430204137</v>
      </c>
      <c r="CN36" s="10">
        <v>25.03233731965889</v>
      </c>
      <c r="CO36" s="10">
        <v>23.18767614559205</v>
      </c>
    </row>
    <row r="37" spans="1:93" hidden="1" outlineLevel="4">
      <c r="A37" s="78" t="s">
        <v>143</v>
      </c>
      <c r="B37" s="4">
        <v>60.874670826202525</v>
      </c>
      <c r="C37" s="10">
        <v>24.591433617987459</v>
      </c>
      <c r="D37" s="10">
        <v>24.680391559528637</v>
      </c>
      <c r="E37" s="10">
        <v>24.769349501069748</v>
      </c>
      <c r="F37" s="10">
        <v>25.653062868616548</v>
      </c>
      <c r="G37" s="10">
        <v>27.796191824154167</v>
      </c>
      <c r="H37" s="10">
        <v>29.700068363583711</v>
      </c>
      <c r="I37" s="10">
        <v>31.728943519713251</v>
      </c>
      <c r="J37" s="10">
        <v>34.180778709552939</v>
      </c>
      <c r="K37" s="10">
        <v>36.040753666702194</v>
      </c>
      <c r="L37" s="10">
        <v>38.954159229944537</v>
      </c>
      <c r="M37" s="10">
        <v>40.53831299891467</v>
      </c>
      <c r="N37" s="10">
        <v>42.989769536307435</v>
      </c>
      <c r="O37" s="10">
        <v>45.259143771472395</v>
      </c>
      <c r="P37" s="10">
        <v>47.836966126448608</v>
      </c>
      <c r="Q37" s="10">
        <v>50.135715459488686</v>
      </c>
      <c r="R37" s="10">
        <v>53.379831617209376</v>
      </c>
      <c r="S37" s="10">
        <v>55.86791195371628</v>
      </c>
      <c r="T37" s="10">
        <v>60.270361438835998</v>
      </c>
      <c r="U37" s="10">
        <v>62.457530037641234</v>
      </c>
      <c r="V37" s="10">
        <v>67.591540916259859</v>
      </c>
      <c r="W37" s="10">
        <v>66.946432832099546</v>
      </c>
      <c r="X37" s="10">
        <v>70.460626984094375</v>
      </c>
      <c r="Y37" s="10">
        <v>71.107763718711055</v>
      </c>
      <c r="Z37" s="10">
        <v>71.051396781884932</v>
      </c>
      <c r="AA37" s="10">
        <v>69.882937038941165</v>
      </c>
      <c r="AB37" s="10">
        <v>70.873681443319327</v>
      </c>
      <c r="AC37" s="10">
        <v>70.810038083948939</v>
      </c>
      <c r="AD37" s="10">
        <v>71.542051512835158</v>
      </c>
      <c r="AE37" s="10">
        <v>71.723623066840986</v>
      </c>
      <c r="AF37" s="10">
        <v>72.523463929747251</v>
      </c>
      <c r="AG37" s="10">
        <v>72.357708877021324</v>
      </c>
      <c r="AH37" s="10">
        <v>72.974916154700054</v>
      </c>
      <c r="AI37" s="10">
        <v>74.402153610056246</v>
      </c>
      <c r="AJ37" s="10">
        <v>73.850598456079496</v>
      </c>
      <c r="AK37" s="10">
        <v>72.675746249323197</v>
      </c>
      <c r="AL37" s="10">
        <v>73.035790686737556</v>
      </c>
      <c r="AM37" s="10">
        <v>73.528350840173232</v>
      </c>
      <c r="AN37" s="10">
        <v>74.636160590700712</v>
      </c>
      <c r="AO37" s="10">
        <v>75.214353440955392</v>
      </c>
      <c r="AP37" s="10">
        <v>75.723452864485452</v>
      </c>
      <c r="AQ37" s="10">
        <v>76.644862755314804</v>
      </c>
      <c r="AR37" s="10">
        <v>77.852879738930184</v>
      </c>
      <c r="AS37" s="10">
        <v>78.252994939838388</v>
      </c>
      <c r="AT37" s="10">
        <v>79.307912199267605</v>
      </c>
      <c r="AU37" s="10">
        <v>77.335841185949576</v>
      </c>
      <c r="AV37" s="10">
        <v>77.080843921927595</v>
      </c>
      <c r="AW37" s="10">
        <v>78.428382592885583</v>
      </c>
      <c r="AX37" s="10">
        <v>81.692180018846798</v>
      </c>
      <c r="AY37" s="10">
        <v>81.055301817667086</v>
      </c>
      <c r="AZ37" s="10">
        <v>81.43968856923594</v>
      </c>
      <c r="BA37" s="10">
        <v>82.994442821096953</v>
      </c>
      <c r="BB37" s="10">
        <v>85.895945093433738</v>
      </c>
      <c r="BC37" s="10">
        <v>90.157646163443431</v>
      </c>
      <c r="BD37" s="10">
        <v>88.520024736685187</v>
      </c>
      <c r="BE37" s="10">
        <v>86.18797582105752</v>
      </c>
      <c r="BF37" s="10">
        <v>85.429995714579832</v>
      </c>
      <c r="BG37" s="10">
        <v>84.981588067919844</v>
      </c>
      <c r="BH37" s="10">
        <v>90.04081284913768</v>
      </c>
      <c r="BI37" s="10">
        <v>87.306858124266313</v>
      </c>
      <c r="BJ37" s="10">
        <v>83.456967956293468</v>
      </c>
      <c r="BK37" s="10">
        <v>78.62179803047124</v>
      </c>
      <c r="BL37" s="10">
        <v>78.313978475455713</v>
      </c>
      <c r="BM37" s="10">
        <v>82.449583035420815</v>
      </c>
      <c r="BN37" s="10">
        <v>82.307871789803485</v>
      </c>
      <c r="BO37" s="10">
        <v>81.305604403320615</v>
      </c>
      <c r="BP37" s="10">
        <v>81.907181887617327</v>
      </c>
      <c r="BQ37" s="10">
        <v>82.584416264042019</v>
      </c>
      <c r="BR37" s="10">
        <v>85.675050685515828</v>
      </c>
      <c r="BS37" s="10">
        <v>85.296726645372971</v>
      </c>
      <c r="BT37" s="10">
        <v>80.260833300691019</v>
      </c>
      <c r="BU37" s="10">
        <v>77.8858081356464</v>
      </c>
      <c r="BV37" s="10">
        <v>80.648793773264373</v>
      </c>
      <c r="BW37" s="10">
        <v>87.423977291503547</v>
      </c>
      <c r="BX37" s="10">
        <v>84.181567490558507</v>
      </c>
      <c r="BY37" s="10">
        <v>82.617587200175834</v>
      </c>
      <c r="BZ37" s="10">
        <v>82.153148628182933</v>
      </c>
      <c r="CA37" s="10">
        <v>82.974374014996769</v>
      </c>
      <c r="CB37" s="10">
        <v>90.672477308036193</v>
      </c>
      <c r="CC37" s="10">
        <v>88.758572598954743</v>
      </c>
      <c r="CD37" s="10">
        <v>82.347533994696832</v>
      </c>
      <c r="CE37" s="10">
        <v>77.644792932272779</v>
      </c>
      <c r="CF37" s="10">
        <v>77.453535085158364</v>
      </c>
      <c r="CG37" s="10">
        <v>77.80655546937426</v>
      </c>
      <c r="CH37" s="10">
        <v>80.861726385360058</v>
      </c>
      <c r="CI37" s="10">
        <v>81.40926063996703</v>
      </c>
      <c r="CJ37" s="10">
        <v>83.685979778318682</v>
      </c>
      <c r="CK37" s="10">
        <v>86.295318542433094</v>
      </c>
      <c r="CL37" s="10">
        <v>83.43285071280026</v>
      </c>
      <c r="CM37" s="10">
        <v>84.754424003444726</v>
      </c>
      <c r="CN37" s="10">
        <v>79.286809071380731</v>
      </c>
      <c r="CO37" s="10">
        <v>73.819194139316735</v>
      </c>
    </row>
    <row r="38" spans="1:93" hidden="1" outlineLevel="4">
      <c r="A38" s="78" t="s">
        <v>144</v>
      </c>
      <c r="B38" s="4">
        <v>60.874670826202582</v>
      </c>
      <c r="C38" s="10">
        <v>18.776769196518295</v>
      </c>
      <c r="D38" s="10">
        <v>18.843657715303685</v>
      </c>
      <c r="E38" s="10">
        <v>18.910546234088944</v>
      </c>
      <c r="F38" s="10">
        <v>19.195619930484163</v>
      </c>
      <c r="G38" s="10">
        <v>19.902024537719132</v>
      </c>
      <c r="H38" s="10">
        <v>20.731416999045699</v>
      </c>
      <c r="I38" s="10">
        <v>21.85965228082831</v>
      </c>
      <c r="J38" s="10">
        <v>23.391428584956429</v>
      </c>
      <c r="K38" s="10">
        <v>24.745378082195796</v>
      </c>
      <c r="L38" s="10">
        <v>26.25168382525197</v>
      </c>
      <c r="M38" s="10">
        <v>27.829932453826178</v>
      </c>
      <c r="N38" s="10">
        <v>29.490697326233807</v>
      </c>
      <c r="O38" s="10">
        <v>31.229551145487523</v>
      </c>
      <c r="P38" s="10">
        <v>33.004986465792562</v>
      </c>
      <c r="Q38" s="10">
        <v>34.713522459219718</v>
      </c>
      <c r="R38" s="10">
        <v>37.070524575016542</v>
      </c>
      <c r="S38" s="10">
        <v>39.864030877585257</v>
      </c>
      <c r="T38" s="10">
        <v>43.087062629635618</v>
      </c>
      <c r="U38" s="10">
        <v>46.286959313019004</v>
      </c>
      <c r="V38" s="10">
        <v>49.613408558686224</v>
      </c>
      <c r="W38" s="10">
        <v>52.537992014102649</v>
      </c>
      <c r="X38" s="10">
        <v>55.288690878002257</v>
      </c>
      <c r="Y38" s="10">
        <v>58.01887129110969</v>
      </c>
      <c r="Z38" s="10">
        <v>59.98253402332282</v>
      </c>
      <c r="AA38" s="10">
        <v>61.988480210695734</v>
      </c>
      <c r="AB38" s="10">
        <v>65.102730179588875</v>
      </c>
      <c r="AC38" s="10">
        <v>67.649468185270194</v>
      </c>
      <c r="AD38" s="10">
        <v>71.116606886319971</v>
      </c>
      <c r="AE38" s="10">
        <v>72.516035996420811</v>
      </c>
      <c r="AF38" s="10">
        <v>75.37572948700064</v>
      </c>
      <c r="AG38" s="10">
        <v>79.376186130076917</v>
      </c>
      <c r="AH38" s="10">
        <v>79.746131738884927</v>
      </c>
      <c r="AI38" s="10">
        <v>81.646741412226888</v>
      </c>
      <c r="AJ38" s="10">
        <v>82.969067235297985</v>
      </c>
      <c r="AK38" s="10">
        <v>86.512834111992234</v>
      </c>
      <c r="AL38" s="10">
        <v>87.692951921398176</v>
      </c>
      <c r="AM38" s="10">
        <v>86.946530194818351</v>
      </c>
      <c r="AN38" s="10">
        <v>91.120382516340015</v>
      </c>
      <c r="AO38" s="10">
        <v>91.58084924551261</v>
      </c>
      <c r="AP38" s="10">
        <v>92.344991170837744</v>
      </c>
      <c r="AQ38" s="10">
        <v>95.215193820561083</v>
      </c>
      <c r="AR38" s="10">
        <v>96.610496017103415</v>
      </c>
      <c r="AS38" s="10">
        <v>96.233554163568201</v>
      </c>
      <c r="AT38" s="10">
        <v>94.659701726005167</v>
      </c>
      <c r="AU38" s="10">
        <v>93.870842704541033</v>
      </c>
      <c r="AV38" s="10">
        <v>93.924568561255327</v>
      </c>
      <c r="AW38" s="10">
        <v>92.057747660345186</v>
      </c>
      <c r="AX38" s="10">
        <v>94.170353976031024</v>
      </c>
      <c r="AY38" s="10">
        <v>93.421661949477041</v>
      </c>
      <c r="AZ38" s="10">
        <v>94.383338391729794</v>
      </c>
      <c r="BA38" s="10">
        <v>96.702662463137685</v>
      </c>
      <c r="BB38" s="10">
        <v>99.718678689443436</v>
      </c>
      <c r="BC38" s="10">
        <v>103.33177376863541</v>
      </c>
      <c r="BD38" s="10">
        <v>103.14125827229347</v>
      </c>
      <c r="BE38" s="10">
        <v>104.3129903886102</v>
      </c>
      <c r="BF38" s="10">
        <v>109.35551003649127</v>
      </c>
      <c r="BG38" s="10">
        <v>106.76788374990626</v>
      </c>
      <c r="BH38" s="10">
        <v>111.77464474053716</v>
      </c>
      <c r="BI38" s="10">
        <v>112.2726233416587</v>
      </c>
      <c r="BJ38" s="10">
        <v>112.4534030358106</v>
      </c>
      <c r="BK38" s="10">
        <v>100.7794547338998</v>
      </c>
      <c r="BL38" s="10">
        <v>100.64307483962961</v>
      </c>
      <c r="BM38" s="10">
        <v>106.43397008282224</v>
      </c>
      <c r="BN38" s="10">
        <v>107.04073876644085</v>
      </c>
      <c r="BO38" s="10">
        <v>105.61031064729929</v>
      </c>
      <c r="BP38" s="10">
        <v>114.97142634982481</v>
      </c>
      <c r="BQ38" s="10">
        <v>107.44753963379702</v>
      </c>
      <c r="BR38" s="10">
        <v>107.14571600292825</v>
      </c>
      <c r="BS38" s="10">
        <v>102.63105315204848</v>
      </c>
      <c r="BT38" s="10">
        <v>102.0932306842773</v>
      </c>
      <c r="BU38" s="10">
        <v>102.35625138687912</v>
      </c>
      <c r="BV38" s="10">
        <v>97.324114093330309</v>
      </c>
      <c r="BW38" s="10">
        <v>104.04635297100775</v>
      </c>
      <c r="BX38" s="10">
        <v>102.59709914515125</v>
      </c>
      <c r="BY38" s="10">
        <v>97.982811582760817</v>
      </c>
      <c r="BZ38" s="10">
        <v>107.36555429444279</v>
      </c>
      <c r="CA38" s="10">
        <v>108.60959472722365</v>
      </c>
      <c r="CB38" s="10">
        <v>119.08062612517195</v>
      </c>
      <c r="CC38" s="10">
        <v>120.14883549623593</v>
      </c>
      <c r="CD38" s="10">
        <v>117.58040039520102</v>
      </c>
      <c r="CE38" s="10">
        <v>120.25689193262313</v>
      </c>
      <c r="CF38" s="10">
        <v>110.04586844332837</v>
      </c>
      <c r="CG38" s="10">
        <v>116.61039246042276</v>
      </c>
      <c r="CH38" s="10">
        <v>118.09640818179315</v>
      </c>
      <c r="CI38" s="10">
        <v>112.1553494926367</v>
      </c>
      <c r="CJ38" s="10">
        <v>111.92522115218551</v>
      </c>
      <c r="CK38" s="10">
        <v>95.564757453659979</v>
      </c>
      <c r="CL38" s="10">
        <v>78.335297623756944</v>
      </c>
      <c r="CM38" s="10">
        <v>68.547063573241104</v>
      </c>
      <c r="CN38" s="10">
        <v>54.254471751722299</v>
      </c>
      <c r="CO38" s="10">
        <v>50.631517993725204</v>
      </c>
    </row>
    <row r="39" spans="1:93" outlineLevel="2" collapsed="1">
      <c r="A39" s="77" t="s">
        <v>26</v>
      </c>
      <c r="B39" s="4">
        <v>19.669812204621099</v>
      </c>
      <c r="C39" s="10">
        <v>440.14932643826762</v>
      </c>
      <c r="D39" s="10">
        <v>441.72365850032321</v>
      </c>
      <c r="E39" s="10">
        <v>443.32014705882284</v>
      </c>
      <c r="F39" s="10">
        <v>457.53655837104003</v>
      </c>
      <c r="G39" s="10">
        <v>492.05706729153133</v>
      </c>
      <c r="H39" s="10">
        <v>523.55971014867487</v>
      </c>
      <c r="I39" s="10">
        <v>558.14511480284352</v>
      </c>
      <c r="J39" s="10">
        <v>600.71678998060702</v>
      </c>
      <c r="K39" s="10">
        <v>633.84489657401423</v>
      </c>
      <c r="L39" s="10">
        <v>660.1242407653458</v>
      </c>
      <c r="M39" s="10">
        <v>694.39946383127983</v>
      </c>
      <c r="N39" s="10">
        <v>729.03881835939887</v>
      </c>
      <c r="O39" s="10">
        <v>757.79135905623787</v>
      </c>
      <c r="P39" s="10">
        <v>783.41046424692945</v>
      </c>
      <c r="Q39" s="10">
        <v>793.86092126886876</v>
      </c>
      <c r="R39" s="10">
        <v>812.98331752775039</v>
      </c>
      <c r="S39" s="10">
        <v>798.80217136521651</v>
      </c>
      <c r="T39" s="10">
        <v>781.19327364663206</v>
      </c>
      <c r="U39" s="10">
        <v>744.98096678162244</v>
      </c>
      <c r="V39" s="10">
        <v>707.58246261809302</v>
      </c>
      <c r="W39" s="10">
        <v>645.98729466017573</v>
      </c>
      <c r="X39" s="10">
        <v>576.85819680003749</v>
      </c>
      <c r="Y39" s="10">
        <v>478.26603852016871</v>
      </c>
      <c r="Z39" s="10">
        <v>374.42634433229671</v>
      </c>
      <c r="AA39" s="10">
        <v>253.83062747211957</v>
      </c>
      <c r="AB39" s="10">
        <v>131.96531785781966</v>
      </c>
      <c r="AC39" s="10">
        <v>13.210905759168455</v>
      </c>
      <c r="AD39" s="10">
        <v>-100.84877301524499</v>
      </c>
      <c r="AE39" s="10">
        <v>-211.06132854720749</v>
      </c>
      <c r="AF39" s="10">
        <v>-315.76266179080733</v>
      </c>
      <c r="AG39" s="10">
        <v>-404.903281286192</v>
      </c>
      <c r="AH39" s="10">
        <v>-500.92502898292241</v>
      </c>
      <c r="AI39" s="10">
        <v>-587.47548948071358</v>
      </c>
      <c r="AJ39" s="10">
        <v>-667.38276398177106</v>
      </c>
      <c r="AK39" s="10">
        <v>-743.63791224780857</v>
      </c>
      <c r="AL39" s="10">
        <v>-817.06515153829992</v>
      </c>
      <c r="AM39" s="10">
        <v>-881.281488590349</v>
      </c>
      <c r="AN39" s="10">
        <v>-944.13583684609569</v>
      </c>
      <c r="AO39" s="10">
        <v>-1004.496494397201</v>
      </c>
      <c r="AP39" s="10">
        <v>-1061.8956189519199</v>
      </c>
      <c r="AQ39" s="10">
        <v>-1095.5270806812086</v>
      </c>
      <c r="AR39" s="10">
        <v>-1126.2011583622882</v>
      </c>
      <c r="AS39" s="10">
        <v>-1142.8650139173174</v>
      </c>
      <c r="AT39" s="10">
        <v>-1157.5281798336071</v>
      </c>
      <c r="AU39" s="10">
        <v>-1170.1513548912603</v>
      </c>
      <c r="AV39" s="10">
        <v>-1176.5846425010407</v>
      </c>
      <c r="AW39" s="10">
        <v>-1160.6553138782999</v>
      </c>
      <c r="AX39" s="10">
        <v>-1137.0619243299291</v>
      </c>
      <c r="AY39" s="10">
        <v>-1108.3246992266386</v>
      </c>
      <c r="AZ39" s="10">
        <v>-1067.0156051705171</v>
      </c>
      <c r="BA39" s="10">
        <v>-1024.1703178968262</v>
      </c>
      <c r="BB39" s="10">
        <v>-975.35815196080796</v>
      </c>
      <c r="BC39" s="10">
        <v>-917.89510889910798</v>
      </c>
      <c r="BD39" s="10">
        <v>-863.106489924583</v>
      </c>
      <c r="BE39" s="10">
        <v>-806.88833140281838</v>
      </c>
      <c r="BF39" s="10">
        <v>-758.34236069565611</v>
      </c>
      <c r="BG39" s="10">
        <v>-718.74047375256623</v>
      </c>
      <c r="BH39" s="10">
        <v>-676.89292785081443</v>
      </c>
      <c r="BI39" s="10">
        <v>-629.75910218976526</v>
      </c>
      <c r="BJ39" s="10">
        <v>-587.51778300903493</v>
      </c>
      <c r="BK39" s="10">
        <v>-542.82083508288486</v>
      </c>
      <c r="BL39" s="10">
        <v>-494.73457480462122</v>
      </c>
      <c r="BM39" s="10">
        <v>-446.41312925161083</v>
      </c>
      <c r="BN39" s="10">
        <v>-397.15776468869484</v>
      </c>
      <c r="BO39" s="10">
        <v>-347.60759748913443</v>
      </c>
      <c r="BP39" s="10">
        <v>-293.28104816716615</v>
      </c>
      <c r="BQ39" s="10">
        <v>-246.41378255844731</v>
      </c>
      <c r="BR39" s="10">
        <v>-199.92840938664963</v>
      </c>
      <c r="BS39" s="10">
        <v>-148.28033670069618</v>
      </c>
      <c r="BT39" s="10">
        <v>-103.24567838259792</v>
      </c>
      <c r="BU39" s="10">
        <v>-65.59334439080672</v>
      </c>
      <c r="BV39" s="10">
        <v>-32.86883570688849</v>
      </c>
      <c r="BW39" s="10">
        <v>5.6335555288772392</v>
      </c>
      <c r="BX39" s="10">
        <v>43.557939656785578</v>
      </c>
      <c r="BY39" s="10">
        <v>78.151193991145433</v>
      </c>
      <c r="BZ39" s="10">
        <v>124.38940360656949</v>
      </c>
      <c r="CA39" s="10">
        <v>188.89903475953781</v>
      </c>
      <c r="CB39" s="10">
        <v>228.17743475510278</v>
      </c>
      <c r="CC39" s="10">
        <v>280.9233132175475</v>
      </c>
      <c r="CD39" s="10">
        <v>332.35185322941498</v>
      </c>
      <c r="CE39" s="10">
        <v>380.36586779329667</v>
      </c>
      <c r="CF39" s="10">
        <v>416.96229159890885</v>
      </c>
      <c r="CG39" s="10">
        <v>455.38044227841237</v>
      </c>
      <c r="CH39" s="10">
        <v>486.92878633804202</v>
      </c>
      <c r="CI39" s="10">
        <v>510.68563086304198</v>
      </c>
      <c r="CJ39" s="10">
        <v>549.10948598275752</v>
      </c>
      <c r="CK39" s="10">
        <v>589.01519038101549</v>
      </c>
      <c r="CL39" s="10">
        <v>625.92363879995798</v>
      </c>
      <c r="CM39" s="10">
        <v>676.13359465259862</v>
      </c>
      <c r="CN39" s="10">
        <v>717.61256020146743</v>
      </c>
      <c r="CO39" s="10">
        <v>741.81414650484157</v>
      </c>
    </row>
    <row r="40" spans="1:93" hidden="1" outlineLevel="3">
      <c r="A40" s="14" t="s">
        <v>27</v>
      </c>
      <c r="B40" s="4">
        <v>770.76677875999906</v>
      </c>
      <c r="C40" s="10">
        <v>440.14932643826762</v>
      </c>
      <c r="D40" s="10">
        <v>441.72365850032321</v>
      </c>
      <c r="E40" s="10">
        <v>443.32014705882284</v>
      </c>
      <c r="F40" s="10">
        <v>457.53655837104003</v>
      </c>
      <c r="G40" s="10">
        <v>492.05706729153133</v>
      </c>
      <c r="H40" s="10">
        <v>523.55971014867487</v>
      </c>
      <c r="I40" s="10">
        <v>558.14511480284352</v>
      </c>
      <c r="J40" s="10">
        <v>600.71678998060702</v>
      </c>
      <c r="K40" s="10">
        <v>633.84489657401423</v>
      </c>
      <c r="L40" s="10">
        <v>661.69876987718169</v>
      </c>
      <c r="M40" s="10">
        <v>697.90202391725268</v>
      </c>
      <c r="N40" s="10">
        <v>734.47460762765991</v>
      </c>
      <c r="O40" s="10">
        <v>767.85308209437619</v>
      </c>
      <c r="P40" s="10">
        <v>801.05802585649644</v>
      </c>
      <c r="Q40" s="10">
        <v>826.96038138332256</v>
      </c>
      <c r="R40" s="10">
        <v>866.6717075757789</v>
      </c>
      <c r="S40" s="10">
        <v>883.35847159892046</v>
      </c>
      <c r="T40" s="10">
        <v>900.67345281662574</v>
      </c>
      <c r="U40" s="10">
        <v>907.6471095353071</v>
      </c>
      <c r="V40" s="10">
        <v>915.57542667715575</v>
      </c>
      <c r="W40" s="10">
        <v>913.3297846991079</v>
      </c>
      <c r="X40" s="10">
        <v>906.35924233504193</v>
      </c>
      <c r="Y40" s="10">
        <v>882.23283354874593</v>
      </c>
      <c r="Z40" s="10">
        <v>859.71570727069161</v>
      </c>
      <c r="AA40" s="10">
        <v>827.54669993484163</v>
      </c>
      <c r="AB40" s="10">
        <v>795.4629054616031</v>
      </c>
      <c r="AC40" s="10">
        <v>767.41843326765991</v>
      </c>
      <c r="AD40" s="10">
        <v>745.75804455553964</v>
      </c>
      <c r="AE40" s="10">
        <v>726.16049434219781</v>
      </c>
      <c r="AF40" s="10">
        <v>713.32480538168056</v>
      </c>
      <c r="AG40" s="10">
        <v>708.63961830124754</v>
      </c>
      <c r="AH40" s="10">
        <v>699.34134613932122</v>
      </c>
      <c r="AI40" s="10">
        <v>690.26390254067223</v>
      </c>
      <c r="AJ40" s="10">
        <v>683.20630231079508</v>
      </c>
      <c r="AK40" s="10">
        <v>677.18338580832574</v>
      </c>
      <c r="AL40" s="10">
        <v>673.33279052080798</v>
      </c>
      <c r="AM40" s="10">
        <v>671.93263986682609</v>
      </c>
      <c r="AN40" s="10">
        <v>673.15111858157718</v>
      </c>
      <c r="AO40" s="10">
        <v>675.84779370295405</v>
      </c>
      <c r="AP40" s="10">
        <v>678.69739430687127</v>
      </c>
      <c r="AQ40" s="10">
        <v>687.45808660686487</v>
      </c>
      <c r="AR40" s="10">
        <v>697.00157649056246</v>
      </c>
      <c r="AS40" s="10">
        <v>710.00959760475757</v>
      </c>
      <c r="AT40" s="10">
        <v>726.35286581586945</v>
      </c>
      <c r="AU40" s="10">
        <v>744.3193996318746</v>
      </c>
      <c r="AV40" s="10">
        <v>763.7570886206463</v>
      </c>
      <c r="AW40" s="10">
        <v>786.90428198001291</v>
      </c>
      <c r="AX40" s="10">
        <v>809.55364483722042</v>
      </c>
      <c r="AY40" s="10">
        <v>835.96224198473169</v>
      </c>
      <c r="AZ40" s="10">
        <v>861.03356692500961</v>
      </c>
      <c r="BA40" s="10">
        <v>885.52922299327088</v>
      </c>
      <c r="BB40" s="10">
        <v>910.45590506237238</v>
      </c>
      <c r="BC40" s="10">
        <v>933.41245058400773</v>
      </c>
      <c r="BD40" s="10">
        <v>958.62491727341296</v>
      </c>
      <c r="BE40" s="10">
        <v>978.13036127683256</v>
      </c>
      <c r="BF40" s="10">
        <v>999.25345973201672</v>
      </c>
      <c r="BG40" s="10">
        <v>1014.3202809563671</v>
      </c>
      <c r="BH40" s="10">
        <v>1031.8414638400452</v>
      </c>
      <c r="BI40" s="10">
        <v>1051.8550430749774</v>
      </c>
      <c r="BJ40" s="10">
        <v>1068.3876898967615</v>
      </c>
      <c r="BK40" s="10">
        <v>1084.3750306911118</v>
      </c>
      <c r="BL40" s="10">
        <v>1102.5633333830185</v>
      </c>
      <c r="BM40" s="10">
        <v>1121.2310346806335</v>
      </c>
      <c r="BN40" s="10">
        <v>1140.9370440002649</v>
      </c>
      <c r="BO40" s="10">
        <v>1161.8474813972141</v>
      </c>
      <c r="BP40" s="10">
        <v>1187.1025151451906</v>
      </c>
      <c r="BQ40" s="10">
        <v>1203.4601253817323</v>
      </c>
      <c r="BR40" s="10">
        <v>1218.7719743875889</v>
      </c>
      <c r="BS40" s="10">
        <v>1239.5415101740011</v>
      </c>
      <c r="BT40" s="10">
        <v>1253.011988748468</v>
      </c>
      <c r="BU40" s="10">
        <v>1260.9660841125985</v>
      </c>
      <c r="BV40" s="10">
        <v>1265.9164514627537</v>
      </c>
      <c r="BW40" s="10">
        <v>1277.5140822309631</v>
      </c>
      <c r="BX40" s="10">
        <v>1287.7453282381318</v>
      </c>
      <c r="BY40" s="10">
        <v>1293.4515530786039</v>
      </c>
      <c r="BZ40" s="10">
        <v>1310.0508337110989</v>
      </c>
      <c r="CA40" s="10">
        <v>1345.6444358160247</v>
      </c>
      <c r="CB40" s="10">
        <v>1356.0952472332062</v>
      </c>
      <c r="CC40" s="10">
        <v>1378.9127462208403</v>
      </c>
      <c r="CD40" s="10">
        <v>1402.9137016720038</v>
      </c>
      <c r="CE40" s="10">
        <v>1421.9473797482287</v>
      </c>
      <c r="CF40" s="10">
        <v>1428.8662075771686</v>
      </c>
      <c r="CG40" s="10">
        <v>1436.7442850535035</v>
      </c>
      <c r="CH40" s="10">
        <v>1437.0049715221783</v>
      </c>
      <c r="CI40" s="10">
        <v>1428.6026219141759</v>
      </c>
      <c r="CJ40" s="10">
        <v>1435.5878629347899</v>
      </c>
      <c r="CK40" s="10">
        <v>1456.678092859024</v>
      </c>
      <c r="CL40" s="10">
        <v>1473.0111721691596</v>
      </c>
      <c r="CM40" s="10">
        <v>1467.2988429466579</v>
      </c>
      <c r="CN40" s="10">
        <v>1465.2867166976469</v>
      </c>
      <c r="CO40" s="10">
        <v>1445.9972118495539</v>
      </c>
    </row>
    <row r="41" spans="1:93" hidden="1" outlineLevel="3">
      <c r="A41" s="14" t="s">
        <v>28</v>
      </c>
      <c r="B41" s="4">
        <v>751.09696655537869</v>
      </c>
      <c r="C41" s="10">
        <v>0</v>
      </c>
      <c r="D41" s="10">
        <v>0</v>
      </c>
      <c r="E41" s="10">
        <v>0</v>
      </c>
      <c r="F41" s="10">
        <v>0</v>
      </c>
      <c r="G41" s="10">
        <v>0</v>
      </c>
      <c r="H41" s="10">
        <v>0</v>
      </c>
      <c r="I41" s="10">
        <v>0</v>
      </c>
      <c r="J41" s="10">
        <v>0</v>
      </c>
      <c r="K41" s="10">
        <v>0</v>
      </c>
      <c r="L41" s="10">
        <v>1.5745291118293472</v>
      </c>
      <c r="M41" s="10">
        <v>3.5025600859728505</v>
      </c>
      <c r="N41" s="10">
        <v>5.4357892682611508</v>
      </c>
      <c r="O41" s="10">
        <v>10.061723038138332</v>
      </c>
      <c r="P41" s="10">
        <v>17.647561609566903</v>
      </c>
      <c r="Q41" s="10">
        <v>33.09946011444945</v>
      </c>
      <c r="R41" s="10">
        <v>53.688390048026498</v>
      </c>
      <c r="S41" s="10">
        <v>84.556300233703936</v>
      </c>
      <c r="T41" s="10">
        <v>119.48017916999419</v>
      </c>
      <c r="U41" s="10">
        <v>162.66614275368002</v>
      </c>
      <c r="V41" s="10">
        <v>207.99296405906335</v>
      </c>
      <c r="W41" s="10">
        <v>267.34249003893473</v>
      </c>
      <c r="X41" s="10">
        <v>329.50104553500904</v>
      </c>
      <c r="Y41" s="10">
        <v>403.96679502857978</v>
      </c>
      <c r="Z41" s="10">
        <v>485.28936293840007</v>
      </c>
      <c r="AA41" s="10">
        <v>573.7160724627214</v>
      </c>
      <c r="AB41" s="10">
        <v>663.49758760378154</v>
      </c>
      <c r="AC41" s="10">
        <v>754.20752750849374</v>
      </c>
      <c r="AD41" s="10">
        <v>846.60681757078862</v>
      </c>
      <c r="AE41" s="10">
        <v>937.22182288940519</v>
      </c>
      <c r="AF41" s="10">
        <v>1029.0874671724821</v>
      </c>
      <c r="AG41" s="10">
        <v>1113.5428995874402</v>
      </c>
      <c r="AH41" s="10">
        <v>1200.2663751222431</v>
      </c>
      <c r="AI41" s="10">
        <v>1277.7393920213831</v>
      </c>
      <c r="AJ41" s="10">
        <v>1350.5890662925726</v>
      </c>
      <c r="AK41" s="10">
        <v>1420.8212980561343</v>
      </c>
      <c r="AL41" s="10">
        <v>1490.3979420591145</v>
      </c>
      <c r="AM41" s="10">
        <v>1553.2141284571815</v>
      </c>
      <c r="AN41" s="10">
        <v>1617.2869554276729</v>
      </c>
      <c r="AO41" s="10">
        <v>1680.3442881001615</v>
      </c>
      <c r="AP41" s="10">
        <v>1740.5930132587976</v>
      </c>
      <c r="AQ41" s="10">
        <v>1782.9851672880736</v>
      </c>
      <c r="AR41" s="10">
        <v>1823.2027348528572</v>
      </c>
      <c r="AS41" s="10">
        <v>1852.8746115220749</v>
      </c>
      <c r="AT41" s="10">
        <v>1883.8810456494764</v>
      </c>
      <c r="AU41" s="10">
        <v>1914.4707545231415</v>
      </c>
      <c r="AV41" s="10">
        <v>1940.3417311216936</v>
      </c>
      <c r="AW41" s="10">
        <v>1947.5595958583192</v>
      </c>
      <c r="AX41" s="10">
        <v>1946.6155691671556</v>
      </c>
      <c r="AY41" s="10">
        <v>1944.2869412113703</v>
      </c>
      <c r="AZ41" s="10">
        <v>1928.0491720955267</v>
      </c>
      <c r="BA41" s="10">
        <v>1909.6995408900968</v>
      </c>
      <c r="BB41" s="10">
        <v>1885.8140570231867</v>
      </c>
      <c r="BC41" s="10">
        <v>1851.3075594831221</v>
      </c>
      <c r="BD41" s="10">
        <v>1821.7314071980024</v>
      </c>
      <c r="BE41" s="10">
        <v>1785.0186926796507</v>
      </c>
      <c r="BF41" s="10">
        <v>1757.5958204276794</v>
      </c>
      <c r="BG41" s="10">
        <v>1733.0607547089332</v>
      </c>
      <c r="BH41" s="10">
        <v>1708.734391690866</v>
      </c>
      <c r="BI41" s="10">
        <v>1681.6141452647446</v>
      </c>
      <c r="BJ41" s="10">
        <v>1655.9054729057918</v>
      </c>
      <c r="BK41" s="10">
        <v>1627.1958657739947</v>
      </c>
      <c r="BL41" s="10">
        <v>1597.2979081876406</v>
      </c>
      <c r="BM41" s="10">
        <v>1567.6441639322431</v>
      </c>
      <c r="BN41" s="10">
        <v>1538.0948086889657</v>
      </c>
      <c r="BO41" s="10">
        <v>1509.4550788863478</v>
      </c>
      <c r="BP41" s="10">
        <v>1480.3835633123595</v>
      </c>
      <c r="BQ41" s="10">
        <v>1449.873907940181</v>
      </c>
      <c r="BR41" s="10">
        <v>1418.7003837742341</v>
      </c>
      <c r="BS41" s="10">
        <v>1387.8218468746993</v>
      </c>
      <c r="BT41" s="10">
        <v>1356.2576671310665</v>
      </c>
      <c r="BU41" s="10">
        <v>1326.5594285034067</v>
      </c>
      <c r="BV41" s="10">
        <v>1298.7852871696443</v>
      </c>
      <c r="BW41" s="10">
        <v>1271.8805267020878</v>
      </c>
      <c r="BX41" s="10">
        <v>1244.1873885813445</v>
      </c>
      <c r="BY41" s="10">
        <v>1215.3003590874596</v>
      </c>
      <c r="BZ41" s="10">
        <v>1185.6614301045313</v>
      </c>
      <c r="CA41" s="10">
        <v>1156.74540105649</v>
      </c>
      <c r="CB41" s="10">
        <v>1127.9178124781058</v>
      </c>
      <c r="CC41" s="10">
        <v>1097.9894330032903</v>
      </c>
      <c r="CD41" s="10">
        <v>1070.5618484425922</v>
      </c>
      <c r="CE41" s="10">
        <v>1041.581511954932</v>
      </c>
      <c r="CF41" s="10">
        <v>1011.9039159782546</v>
      </c>
      <c r="CG41" s="10">
        <v>981.36384277508728</v>
      </c>
      <c r="CH41" s="10">
        <v>950.07618518413699</v>
      </c>
      <c r="CI41" s="10">
        <v>917.91699105113764</v>
      </c>
      <c r="CJ41" s="10">
        <v>886.47837695203611</v>
      </c>
      <c r="CK41" s="10">
        <v>867.66290247800896</v>
      </c>
      <c r="CL41" s="10">
        <v>847.08753336920483</v>
      </c>
      <c r="CM41" s="10">
        <v>791.16524829405296</v>
      </c>
      <c r="CN41" s="10">
        <v>747.67415649617317</v>
      </c>
      <c r="CO41" s="10">
        <v>704.18306534470582</v>
      </c>
    </row>
    <row r="42" spans="1:93" hidden="1" outlineLevel="3">
      <c r="A42" s="88" t="s">
        <v>12</v>
      </c>
      <c r="B42" s="4">
        <v>19.669812213490705</v>
      </c>
      <c r="C42" s="10">
        <v>0</v>
      </c>
      <c r="D42" s="10">
        <v>0</v>
      </c>
      <c r="E42" s="10">
        <v>0</v>
      </c>
      <c r="F42" s="10">
        <v>0</v>
      </c>
      <c r="G42" s="10">
        <v>0</v>
      </c>
      <c r="H42" s="10">
        <v>0</v>
      </c>
      <c r="I42" s="10">
        <v>0</v>
      </c>
      <c r="J42" s="10">
        <v>0</v>
      </c>
      <c r="K42" s="10">
        <v>0</v>
      </c>
      <c r="L42" s="10">
        <v>0</v>
      </c>
      <c r="M42" s="10">
        <v>0</v>
      </c>
      <c r="N42" s="10">
        <v>0</v>
      </c>
      <c r="O42" s="10">
        <v>0</v>
      </c>
      <c r="P42" s="10">
        <v>0</v>
      </c>
      <c r="Q42" s="10">
        <v>-2.7972415677694894E-2</v>
      </c>
      <c r="R42" s="10">
        <v>15.57435551094945</v>
      </c>
      <c r="S42" s="10">
        <v>15.597252489974919</v>
      </c>
      <c r="T42" s="10">
        <v>15.649772418452747</v>
      </c>
      <c r="U42" s="10">
        <v>15.748003821060051</v>
      </c>
      <c r="V42" s="10">
        <v>15.212374382802262</v>
      </c>
      <c r="W42" s="10">
        <v>15.358800995017841</v>
      </c>
      <c r="X42" s="10">
        <v>14.565293309410988</v>
      </c>
      <c r="Y42" s="10">
        <v>14.120617641048156</v>
      </c>
      <c r="Z42" s="10">
        <v>14.92425661413303</v>
      </c>
      <c r="AA42" s="10">
        <v>17.241028183173754</v>
      </c>
      <c r="AB42" s="10">
        <v>18.314233177794375</v>
      </c>
      <c r="AC42" s="10">
        <v>17.207590309911762</v>
      </c>
      <c r="AD42" s="10">
        <v>17.550855297618231</v>
      </c>
      <c r="AE42" s="10">
        <v>17.849186643483581</v>
      </c>
      <c r="AF42" s="10">
        <v>17.800638144551133</v>
      </c>
      <c r="AG42" s="10">
        <v>21.908390336302649</v>
      </c>
      <c r="AH42" s="10">
        <v>22.111603208415641</v>
      </c>
      <c r="AI42" s="10">
        <v>21.575214462401743</v>
      </c>
      <c r="AJ42" s="10">
        <v>20.092055022749257</v>
      </c>
      <c r="AK42" s="10">
        <v>20.296966226654426</v>
      </c>
      <c r="AL42" s="10">
        <v>22.77512447979657</v>
      </c>
      <c r="AM42" s="10">
        <v>22.67870339413135</v>
      </c>
      <c r="AN42" s="10">
        <v>23.623490238583386</v>
      </c>
      <c r="AO42" s="10">
        <v>24.059821698465413</v>
      </c>
      <c r="AP42" s="10">
        <v>22.566986090090818</v>
      </c>
      <c r="AQ42" s="10">
        <v>23.913420288405881</v>
      </c>
      <c r="AR42" s="10">
        <v>24.549318043652356</v>
      </c>
      <c r="AS42" s="10">
        <v>25.205695843508661</v>
      </c>
      <c r="AT42" s="10">
        <v>25.672822105629024</v>
      </c>
      <c r="AU42" s="10">
        <v>26.061912077061407</v>
      </c>
      <c r="AV42" s="10">
        <v>26.765615417505622</v>
      </c>
      <c r="AW42" s="10">
        <v>30.907887802367547</v>
      </c>
      <c r="AX42" s="10">
        <v>34.397197842010478</v>
      </c>
      <c r="AY42" s="10">
        <v>38.65696981020659</v>
      </c>
      <c r="AZ42" s="10">
        <v>42.127234519200385</v>
      </c>
      <c r="BA42" s="10">
        <v>43.668195354626441</v>
      </c>
      <c r="BB42" s="10">
        <v>46.368886823932904</v>
      </c>
      <c r="BC42" s="10">
        <v>49.814901443485645</v>
      </c>
      <c r="BD42" s="10">
        <v>52.994499086402065</v>
      </c>
      <c r="BE42" s="10">
        <v>53.431208351542658</v>
      </c>
      <c r="BF42" s="10">
        <v>56.684857145321594</v>
      </c>
      <c r="BG42" s="10">
        <v>52.49110607936619</v>
      </c>
      <c r="BH42" s="10">
        <v>51.563753467862824</v>
      </c>
      <c r="BI42" s="10">
        <v>53.135025799891849</v>
      </c>
      <c r="BJ42" s="10">
        <v>53.347282278617904</v>
      </c>
      <c r="BK42" s="10">
        <v>53.726800340514934</v>
      </c>
      <c r="BL42" s="10">
        <v>57.061689578054683</v>
      </c>
      <c r="BM42" s="10">
        <v>60.353720780709502</v>
      </c>
      <c r="BN42" s="10">
        <v>61.539494522681963</v>
      </c>
      <c r="BO42" s="10">
        <v>63.501918347969159</v>
      </c>
      <c r="BP42" s="10">
        <v>67.951619576853915</v>
      </c>
      <c r="BQ42" s="10">
        <v>67.368965340711043</v>
      </c>
      <c r="BR42" s="10">
        <v>67.168250600421445</v>
      </c>
      <c r="BS42" s="10">
        <v>73.455380817079501</v>
      </c>
      <c r="BT42" s="10">
        <v>73.416248572798324</v>
      </c>
      <c r="BU42" s="10">
        <v>70.0371973027938</v>
      </c>
      <c r="BV42" s="10">
        <v>65.893728611146088</v>
      </c>
      <c r="BW42" s="10">
        <v>69.244874856608277</v>
      </c>
      <c r="BX42" s="10">
        <v>69.900940949609563</v>
      </c>
      <c r="BY42" s="10">
        <v>65.65767880045378</v>
      </c>
      <c r="BZ42" s="10">
        <v>70.708194168948296</v>
      </c>
      <c r="CA42" s="10">
        <v>93.052107157727207</v>
      </c>
      <c r="CB42" s="10">
        <v>89.427732751223658</v>
      </c>
      <c r="CC42" s="10">
        <v>97.77776247417259</v>
      </c>
      <c r="CD42" s="10">
        <v>107.46307947375888</v>
      </c>
      <c r="CE42" s="10">
        <v>113.52912506543633</v>
      </c>
      <c r="CF42" s="10">
        <v>111.73383264609697</v>
      </c>
      <c r="CG42" s="10">
        <v>114.03352566561344</v>
      </c>
      <c r="CH42" s="10">
        <v>109.54462990623787</v>
      </c>
      <c r="CI42" s="10">
        <v>96.939711664593403</v>
      </c>
      <c r="CJ42" s="10">
        <v>100.66244202671298</v>
      </c>
      <c r="CK42" s="10">
        <v>117.75399516446734</v>
      </c>
      <c r="CL42" s="10">
        <v>134.84554830221978</v>
      </c>
      <c r="CM42" s="10">
        <v>151.93710143993147</v>
      </c>
      <c r="CN42" s="10">
        <v>169.02865457768456</v>
      </c>
      <c r="CO42" s="10">
        <v>168.84282911635231</v>
      </c>
    </row>
    <row r="43" spans="1:93" hidden="1" outlineLevel="4">
      <c r="A43" s="16" t="s">
        <v>13</v>
      </c>
      <c r="B43" s="4">
        <v>21.098666688674786</v>
      </c>
      <c r="C43" s="10">
        <v>0</v>
      </c>
      <c r="D43" s="10">
        <v>0</v>
      </c>
      <c r="E43" s="10">
        <v>0</v>
      </c>
      <c r="F43" s="10">
        <v>0</v>
      </c>
      <c r="G43" s="10">
        <v>0</v>
      </c>
      <c r="H43" s="10">
        <v>0</v>
      </c>
      <c r="I43" s="10">
        <v>0</v>
      </c>
      <c r="J43" s="10">
        <v>0</v>
      </c>
      <c r="K43" s="10">
        <v>0</v>
      </c>
      <c r="L43" s="10">
        <v>0</v>
      </c>
      <c r="M43" s="10">
        <v>0</v>
      </c>
      <c r="N43" s="10">
        <v>0</v>
      </c>
      <c r="O43" s="10">
        <v>0</v>
      </c>
      <c r="P43" s="10">
        <v>0</v>
      </c>
      <c r="Q43" s="10">
        <v>0</v>
      </c>
      <c r="R43" s="10">
        <v>15.852120633313445</v>
      </c>
      <c r="S43" s="10">
        <v>16.124810319025144</v>
      </c>
      <c r="T43" s="10">
        <v>16.397500004736845</v>
      </c>
      <c r="U43" s="10">
        <v>16.670189690448545</v>
      </c>
      <c r="V43" s="10">
        <v>16.303655507153458</v>
      </c>
      <c r="W43" s="10">
        <v>16.554290193616868</v>
      </c>
      <c r="X43" s="10">
        <v>15.847654746165675</v>
      </c>
      <c r="Y43" s="10">
        <v>15.48710439554945</v>
      </c>
      <c r="Z43" s="10">
        <v>16.377999449107822</v>
      </c>
      <c r="AA43" s="10">
        <v>18.752392888946606</v>
      </c>
      <c r="AB43" s="10">
        <v>19.882880251519069</v>
      </c>
      <c r="AC43" s="10">
        <v>18.812498555317067</v>
      </c>
      <c r="AD43" s="10">
        <v>19.186789222641369</v>
      </c>
      <c r="AE43" s="10">
        <v>19.51227908686522</v>
      </c>
      <c r="AF43" s="10">
        <v>19.493674159961277</v>
      </c>
      <c r="AG43" s="10">
        <v>23.62861830124822</v>
      </c>
      <c r="AH43" s="10">
        <v>23.863036507779832</v>
      </c>
      <c r="AI43" s="10">
        <v>23.357537317661667</v>
      </c>
      <c r="AJ43" s="10">
        <v>21.903460035427795</v>
      </c>
      <c r="AK43" s="10">
        <v>22.143270100504459</v>
      </c>
      <c r="AL43" s="10">
        <v>24.66027468370963</v>
      </c>
      <c r="AM43" s="10">
        <v>24.627264301220944</v>
      </c>
      <c r="AN43" s="10">
        <v>25.642174173049579</v>
      </c>
      <c r="AO43" s="10">
        <v>26.170876443748739</v>
      </c>
      <c r="AP43" s="10">
        <v>24.779819646242078</v>
      </c>
      <c r="AQ43" s="10">
        <v>26.237093717402324</v>
      </c>
      <c r="AR43" s="10">
        <v>26.990437511898509</v>
      </c>
      <c r="AS43" s="10">
        <v>27.785699091511312</v>
      </c>
      <c r="AT43" s="10">
        <v>28.382684173986039</v>
      </c>
      <c r="AU43" s="10">
        <v>28.929217989991013</v>
      </c>
      <c r="AV43" s="10">
        <v>29.778645181735101</v>
      </c>
      <c r="AW43" s="10">
        <v>34.066347914083643</v>
      </c>
      <c r="AX43" s="10">
        <v>37.695467720224698</v>
      </c>
      <c r="AY43" s="10">
        <v>42.111011861918875</v>
      </c>
      <c r="AZ43" s="10">
        <v>45.724985153839818</v>
      </c>
      <c r="BA43" s="10">
        <v>47.391141545311179</v>
      </c>
      <c r="BB43" s="10">
        <v>50.183394396573881</v>
      </c>
      <c r="BC43" s="10">
        <v>53.655083421763607</v>
      </c>
      <c r="BD43" s="10">
        <v>56.853415657388105</v>
      </c>
      <c r="BE43" s="10">
        <v>57.261279828871814</v>
      </c>
      <c r="BF43" s="10">
        <v>60.497459085607623</v>
      </c>
      <c r="BG43" s="10">
        <v>56.285399896250809</v>
      </c>
      <c r="BH43" s="10">
        <v>55.346191054014092</v>
      </c>
      <c r="BI43" s="10">
        <v>56.880238291529601</v>
      </c>
      <c r="BJ43" s="10">
        <v>57.041574835353259</v>
      </c>
      <c r="BK43" s="10">
        <v>57.357113431901162</v>
      </c>
      <c r="BL43" s="10">
        <v>60.618898993883711</v>
      </c>
      <c r="BM43" s="10">
        <v>63.854228604360756</v>
      </c>
      <c r="BN43" s="10">
        <v>64.987120923347774</v>
      </c>
      <c r="BO43" s="10">
        <v>66.909090317709754</v>
      </c>
      <c r="BP43" s="10">
        <v>71.325695494256621</v>
      </c>
      <c r="BQ43" s="10">
        <v>70.680336112181635</v>
      </c>
      <c r="BR43" s="10">
        <v>70.418710004914033</v>
      </c>
      <c r="BS43" s="10">
        <v>76.652206360172599</v>
      </c>
      <c r="BT43" s="10">
        <v>76.54483684155592</v>
      </c>
      <c r="BU43" s="10">
        <v>73.145492645247572</v>
      </c>
      <c r="BV43" s="10">
        <v>69.002885205488042</v>
      </c>
      <c r="BW43" s="10">
        <v>72.356593543184871</v>
      </c>
      <c r="BX43" s="10">
        <v>73.003561593016812</v>
      </c>
      <c r="BY43" s="10">
        <v>68.741804533034255</v>
      </c>
      <c r="BZ43" s="10">
        <v>73.776491112527481</v>
      </c>
      <c r="CA43" s="10">
        <v>96.207853398447966</v>
      </c>
      <c r="CB43" s="10">
        <v>92.691582074839687</v>
      </c>
      <c r="CC43" s="10">
        <v>101.08599832168325</v>
      </c>
      <c r="CD43" s="10">
        <v>110.88376695966129</v>
      </c>
      <c r="CE43" s="10">
        <v>117.00968614771298</v>
      </c>
      <c r="CF43" s="10">
        <v>115.33918495273561</v>
      </c>
      <c r="CG43" s="10">
        <v>117.81420425195216</v>
      </c>
      <c r="CH43" s="10">
        <v>113.49205490938331</v>
      </c>
      <c r="CI43" s="10">
        <v>101.08729676873949</v>
      </c>
      <c r="CJ43" s="10">
        <v>104.99585259219651</v>
      </c>
      <c r="CK43" s="10">
        <v>122.27323119128118</v>
      </c>
      <c r="CL43" s="10">
        <v>139.55060979036651</v>
      </c>
      <c r="CM43" s="10">
        <v>156.82798838945183</v>
      </c>
      <c r="CN43" s="10">
        <v>174.10536698853653</v>
      </c>
      <c r="CO43" s="10">
        <v>174.10536698853653</v>
      </c>
    </row>
    <row r="44" spans="1:93" hidden="1" outlineLevel="4">
      <c r="A44" s="16" t="s">
        <v>14</v>
      </c>
      <c r="B44" s="4">
        <v>1.4288544751840366</v>
      </c>
      <c r="C44" s="10">
        <v>0</v>
      </c>
      <c r="D44" s="10">
        <v>0</v>
      </c>
      <c r="E44" s="10">
        <v>0</v>
      </c>
      <c r="F44" s="10">
        <v>0</v>
      </c>
      <c r="G44" s="10">
        <v>0</v>
      </c>
      <c r="H44" s="10">
        <v>0</v>
      </c>
      <c r="I44" s="10">
        <v>0</v>
      </c>
      <c r="J44" s="10">
        <v>0</v>
      </c>
      <c r="K44" s="10">
        <v>0</v>
      </c>
      <c r="L44" s="10">
        <v>0</v>
      </c>
      <c r="M44" s="10">
        <v>0</v>
      </c>
      <c r="N44" s="10">
        <v>0</v>
      </c>
      <c r="O44" s="10">
        <v>0</v>
      </c>
      <c r="P44" s="10">
        <v>0</v>
      </c>
      <c r="Q44" s="10">
        <v>2.7972415677694956E-2</v>
      </c>
      <c r="R44" s="10">
        <v>0.27776512236395412</v>
      </c>
      <c r="S44" s="10">
        <v>0.52755782905021331</v>
      </c>
      <c r="T44" s="10">
        <v>0.74772758628406599</v>
      </c>
      <c r="U44" s="10">
        <v>0.92218586938847447</v>
      </c>
      <c r="V44" s="10">
        <v>1.09128112435117</v>
      </c>
      <c r="W44" s="10">
        <v>1.1954891985989786</v>
      </c>
      <c r="X44" s="10">
        <v>1.2823614367546605</v>
      </c>
      <c r="Y44" s="10">
        <v>1.366486754501254</v>
      </c>
      <c r="Z44" s="10">
        <v>1.4537428349747445</v>
      </c>
      <c r="AA44" s="10">
        <v>1.5113647057728377</v>
      </c>
      <c r="AB44" s="10">
        <v>1.5686470737246605</v>
      </c>
      <c r="AC44" s="10">
        <v>1.6049082454052488</v>
      </c>
      <c r="AD44" s="10">
        <v>1.6359339250230962</v>
      </c>
      <c r="AE44" s="10">
        <v>1.6630924433815901</v>
      </c>
      <c r="AF44" s="10">
        <v>1.6930360154101616</v>
      </c>
      <c r="AG44" s="10">
        <v>1.7202279649455137</v>
      </c>
      <c r="AH44" s="10">
        <v>1.7514332993641175</v>
      </c>
      <c r="AI44" s="10">
        <v>1.7823228552598318</v>
      </c>
      <c r="AJ44" s="10">
        <v>1.8114050126785326</v>
      </c>
      <c r="AK44" s="10">
        <v>1.846303873850013</v>
      </c>
      <c r="AL44" s="10">
        <v>1.8851502039130703</v>
      </c>
      <c r="AM44" s="10">
        <v>1.9485609070895409</v>
      </c>
      <c r="AN44" s="10">
        <v>2.0186839344661798</v>
      </c>
      <c r="AO44" s="10">
        <v>2.1110547452832709</v>
      </c>
      <c r="AP44" s="10">
        <v>2.2128335561512604</v>
      </c>
      <c r="AQ44" s="10">
        <v>2.3236734289964058</v>
      </c>
      <c r="AR44" s="10">
        <v>2.4411194682461734</v>
      </c>
      <c r="AS44" s="10">
        <v>2.5800032480025985</v>
      </c>
      <c r="AT44" s="10">
        <v>2.7098620683569941</v>
      </c>
      <c r="AU44" s="10">
        <v>2.8673059129295604</v>
      </c>
      <c r="AV44" s="10">
        <v>3.0130297642294503</v>
      </c>
      <c r="AW44" s="10">
        <v>3.1584601117160762</v>
      </c>
      <c r="AX44" s="10">
        <v>3.2982698782141369</v>
      </c>
      <c r="AY44" s="10">
        <v>3.4540420517122494</v>
      </c>
      <c r="AZ44" s="10">
        <v>3.597750634639366</v>
      </c>
      <c r="BA44" s="10">
        <v>3.7229461906847314</v>
      </c>
      <c r="BB44" s="10">
        <v>3.8145075726409372</v>
      </c>
      <c r="BC44" s="10">
        <v>3.8401819782779505</v>
      </c>
      <c r="BD44" s="10">
        <v>3.8589165709860112</v>
      </c>
      <c r="BE44" s="10">
        <v>3.83007147732914</v>
      </c>
      <c r="BF44" s="10">
        <v>3.8126019402859859</v>
      </c>
      <c r="BG44" s="10">
        <v>3.7942938168845894</v>
      </c>
      <c r="BH44" s="10">
        <v>3.7824375861511954</v>
      </c>
      <c r="BI44" s="10">
        <v>3.7452124916377443</v>
      </c>
      <c r="BJ44" s="10">
        <v>3.6942925567353715</v>
      </c>
      <c r="BK44" s="10">
        <v>3.6303130913862116</v>
      </c>
      <c r="BL44" s="10">
        <v>3.5572094158289849</v>
      </c>
      <c r="BM44" s="10">
        <v>3.500507823651215</v>
      </c>
      <c r="BN44" s="10">
        <v>3.4476264006658304</v>
      </c>
      <c r="BO44" s="10">
        <v>3.4071719697405944</v>
      </c>
      <c r="BP44" s="10">
        <v>3.3740759174025401</v>
      </c>
      <c r="BQ44" s="10">
        <v>3.3113707714698899</v>
      </c>
      <c r="BR44" s="10">
        <v>3.2504594044920752</v>
      </c>
      <c r="BS44" s="10">
        <v>3.1968255430924173</v>
      </c>
      <c r="BT44" s="10">
        <v>3.1285882687568907</v>
      </c>
      <c r="BU44" s="10">
        <v>3.1082953424537361</v>
      </c>
      <c r="BV44" s="10">
        <v>3.1091565943417452</v>
      </c>
      <c r="BW44" s="10">
        <v>3.1117186865766127</v>
      </c>
      <c r="BX44" s="10">
        <v>3.1026206434064059</v>
      </c>
      <c r="BY44" s="10">
        <v>3.0841257325804849</v>
      </c>
      <c r="BZ44" s="10">
        <v>3.0682969435786425</v>
      </c>
      <c r="CA44" s="10">
        <v>3.1557462407201355</v>
      </c>
      <c r="CB44" s="10">
        <v>3.2638493236152812</v>
      </c>
      <c r="CC44" s="10">
        <v>3.3082358475097928</v>
      </c>
      <c r="CD44" s="10">
        <v>3.4206874859021585</v>
      </c>
      <c r="CE44" s="10">
        <v>3.4805610822761475</v>
      </c>
      <c r="CF44" s="10">
        <v>3.6053523066385065</v>
      </c>
      <c r="CG44" s="10">
        <v>3.7806785863380994</v>
      </c>
      <c r="CH44" s="10">
        <v>3.9474250031448999</v>
      </c>
      <c r="CI44" s="10">
        <v>4.1475851041456364</v>
      </c>
      <c r="CJ44" s="10">
        <v>4.3334105654827342</v>
      </c>
      <c r="CK44" s="10">
        <v>4.5192360268137035</v>
      </c>
      <c r="CL44" s="10">
        <v>4.7050614881461534</v>
      </c>
      <c r="CM44" s="10">
        <v>4.8908869495198966</v>
      </c>
      <c r="CN44" s="10">
        <v>5.0767124108518358</v>
      </c>
      <c r="CO44" s="10">
        <v>5.262537872183775</v>
      </c>
    </row>
    <row r="45" spans="1:93" hidden="1" outlineLevel="3">
      <c r="A45" s="88" t="s">
        <v>15</v>
      </c>
      <c r="B45" s="4">
        <v>3.1909066255670915E-14</v>
      </c>
      <c r="C45" s="10">
        <v>440.14932645815577</v>
      </c>
      <c r="D45" s="10">
        <v>441.72365850345051</v>
      </c>
      <c r="E45" s="10">
        <v>443.32014704597805</v>
      </c>
      <c r="F45" s="10">
        <v>457.53655834091012</v>
      </c>
      <c r="G45" s="10">
        <v>492.05706727856102</v>
      </c>
      <c r="H45" s="10">
        <v>523.55971013110786</v>
      </c>
      <c r="I45" s="10">
        <v>558.14511477577958</v>
      </c>
      <c r="J45" s="10">
        <v>600.71679000612153</v>
      </c>
      <c r="K45" s="10">
        <v>633.84489660044733</v>
      </c>
      <c r="L45" s="10">
        <v>660.12424066023266</v>
      </c>
      <c r="M45" s="10">
        <v>694.39946406123465</v>
      </c>
      <c r="N45" s="10">
        <v>729.03881856957332</v>
      </c>
      <c r="O45" s="10">
        <v>757.79135878168063</v>
      </c>
      <c r="P45" s="10">
        <v>783.41046422394311</v>
      </c>
      <c r="Q45" s="10">
        <v>793.88889364643182</v>
      </c>
      <c r="R45" s="10">
        <v>797.40896197921779</v>
      </c>
      <c r="S45" s="10">
        <v>783.20491886642526</v>
      </c>
      <c r="T45" s="10">
        <v>765.54350134396896</v>
      </c>
      <c r="U45" s="10">
        <v>729.23296283854552</v>
      </c>
      <c r="V45" s="10">
        <v>692.37008805191329</v>
      </c>
      <c r="W45" s="10">
        <v>630.62849371559219</v>
      </c>
      <c r="X45" s="10">
        <v>562.2929036064512</v>
      </c>
      <c r="Y45" s="10">
        <v>464.14542076680993</v>
      </c>
      <c r="Z45" s="10">
        <v>359.50208746100583</v>
      </c>
      <c r="AA45" s="10">
        <v>236.58959906631671</v>
      </c>
      <c r="AB45" s="10">
        <v>113.65108488822753</v>
      </c>
      <c r="AC45" s="10">
        <v>-3.9966843747246799</v>
      </c>
      <c r="AD45" s="10">
        <v>-118.39962792831157</v>
      </c>
      <c r="AE45" s="10">
        <v>-228.91051520339946</v>
      </c>
      <c r="AF45" s="10">
        <v>-333.56330001734386</v>
      </c>
      <c r="AG45" s="10">
        <v>-426.81167147609375</v>
      </c>
      <c r="AH45" s="10">
        <v>-523.03663190830969</v>
      </c>
      <c r="AI45" s="10">
        <v>-609.05070365581832</v>
      </c>
      <c r="AJ45" s="10">
        <v>-687.47481901533286</v>
      </c>
      <c r="AK45" s="10">
        <v>-763.93487883576597</v>
      </c>
      <c r="AL45" s="10">
        <v>-839.84027607248868</v>
      </c>
      <c r="AM45" s="10">
        <v>-903.96019165210078</v>
      </c>
      <c r="AN45" s="10">
        <v>-967.75932705060109</v>
      </c>
      <c r="AO45" s="10">
        <v>-1028.556315624945</v>
      </c>
      <c r="AP45" s="10">
        <v>-1084.4626048821394</v>
      </c>
      <c r="AQ45" s="10">
        <v>-1119.4405010580672</v>
      </c>
      <c r="AR45" s="10">
        <v>-1150.7504767513963</v>
      </c>
      <c r="AS45" s="10">
        <v>-1168.0707098367163</v>
      </c>
      <c r="AT45" s="10">
        <v>-1183.2010025697414</v>
      </c>
      <c r="AU45" s="10">
        <v>-1196.2132668874983</v>
      </c>
      <c r="AV45" s="10">
        <v>-1203.3502575509372</v>
      </c>
      <c r="AW45" s="10">
        <v>-1191.5632020401358</v>
      </c>
      <c r="AX45" s="10">
        <v>-1171.4591224779574</v>
      </c>
      <c r="AY45" s="10">
        <v>-1146.9816690189075</v>
      </c>
      <c r="AZ45" s="10">
        <v>-1109.142839928274</v>
      </c>
      <c r="BA45" s="10">
        <v>-1067.8385133838849</v>
      </c>
      <c r="BB45" s="10">
        <v>-1021.727038814958</v>
      </c>
      <c r="BC45" s="10">
        <v>-967.71001011013573</v>
      </c>
      <c r="BD45" s="10">
        <v>-916.10098881850024</v>
      </c>
      <c r="BE45" s="10">
        <v>-860.31953992882347</v>
      </c>
      <c r="BF45" s="10">
        <v>-815.02721782155777</v>
      </c>
      <c r="BG45" s="10">
        <v>-771.23157969775696</v>
      </c>
      <c r="BH45" s="10">
        <v>-728.45668121884933</v>
      </c>
      <c r="BI45" s="10">
        <v>-682.89412821149972</v>
      </c>
      <c r="BJ45" s="10">
        <v>-640.86506499611505</v>
      </c>
      <c r="BK45" s="10">
        <v>-596.54763536830512</v>
      </c>
      <c r="BL45" s="10">
        <v>-551.79626417334771</v>
      </c>
      <c r="BM45" s="10">
        <v>-506.76684963649706</v>
      </c>
      <c r="BN45" s="10">
        <v>-458.69725938644217</v>
      </c>
      <c r="BO45" s="10">
        <v>-411.10951537988751</v>
      </c>
      <c r="BP45" s="10">
        <v>-361.23266728003421</v>
      </c>
      <c r="BQ45" s="10">
        <v>-313.78274757690434</v>
      </c>
      <c r="BR45" s="10">
        <v>-267.0966602047298</v>
      </c>
      <c r="BS45" s="10">
        <v>-221.73571764176859</v>
      </c>
      <c r="BT45" s="10">
        <v>-176.66192727847448</v>
      </c>
      <c r="BU45" s="10">
        <v>-135.63054167397868</v>
      </c>
      <c r="BV45" s="10">
        <v>-98.76256442533807</v>
      </c>
      <c r="BW45" s="10">
        <v>-63.611319019932445</v>
      </c>
      <c r="BX45" s="10">
        <v>-26.343001260723788</v>
      </c>
      <c r="BY45" s="10">
        <v>12.493515438844021</v>
      </c>
      <c r="BZ45" s="10">
        <v>53.681209655836135</v>
      </c>
      <c r="CA45" s="10">
        <v>95.846927517801547</v>
      </c>
      <c r="CB45" s="10">
        <v>138.74970211665871</v>
      </c>
      <c r="CC45" s="10">
        <v>183.14555078024304</v>
      </c>
      <c r="CD45" s="10">
        <v>224.88877369074464</v>
      </c>
      <c r="CE45" s="10">
        <v>266.8367425833045</v>
      </c>
      <c r="CF45" s="10">
        <v>305.22845871509497</v>
      </c>
      <c r="CG45" s="10">
        <v>341.34691667106142</v>
      </c>
      <c r="CH45" s="10">
        <v>377.38415614955136</v>
      </c>
      <c r="CI45" s="10">
        <v>413.74591924940205</v>
      </c>
      <c r="CJ45" s="10">
        <v>448.44704420231022</v>
      </c>
      <c r="CK45" s="10">
        <v>471.26119566728767</v>
      </c>
      <c r="CL45" s="10">
        <v>491.07809060709889</v>
      </c>
      <c r="CM45" s="10">
        <v>524.196493206583</v>
      </c>
      <c r="CN45" s="10">
        <v>548.58390561299348</v>
      </c>
      <c r="CO45" s="10">
        <v>572.97131737298707</v>
      </c>
    </row>
    <row r="46" spans="1:93" hidden="1" outlineLevel="4">
      <c r="A46" s="16" t="s">
        <v>16</v>
      </c>
      <c r="B46" s="4">
        <v>749.66811206119451</v>
      </c>
      <c r="C46" s="10">
        <v>440.14932645815577</v>
      </c>
      <c r="D46" s="10">
        <v>441.72365850345051</v>
      </c>
      <c r="E46" s="10">
        <v>443.32014704597805</v>
      </c>
      <c r="F46" s="10">
        <v>457.53655834091012</v>
      </c>
      <c r="G46" s="10">
        <v>492.05706727856102</v>
      </c>
      <c r="H46" s="10">
        <v>523.55971013110786</v>
      </c>
      <c r="I46" s="10">
        <v>558.14511477577958</v>
      </c>
      <c r="J46" s="10">
        <v>600.71679000612153</v>
      </c>
      <c r="K46" s="10">
        <v>633.84489660044733</v>
      </c>
      <c r="L46" s="10">
        <v>661.69876977202966</v>
      </c>
      <c r="M46" s="10">
        <v>697.90202414739497</v>
      </c>
      <c r="N46" s="10">
        <v>734.47460783793792</v>
      </c>
      <c r="O46" s="10">
        <v>767.85308181727203</v>
      </c>
      <c r="P46" s="10">
        <v>801.05802583579828</v>
      </c>
      <c r="Q46" s="10">
        <v>826.96038134291518</v>
      </c>
      <c r="R46" s="10">
        <v>850.81958690808654</v>
      </c>
      <c r="S46" s="10">
        <v>867.23366124778272</v>
      </c>
      <c r="T46" s="10">
        <v>884.2759529518745</v>
      </c>
      <c r="U46" s="10">
        <v>890.97691972979965</v>
      </c>
      <c r="V46" s="10">
        <v>899.27177095809941</v>
      </c>
      <c r="W46" s="10">
        <v>896.77549457110536</v>
      </c>
      <c r="X46" s="10">
        <v>890.5115876875177</v>
      </c>
      <c r="Y46" s="10">
        <v>866.7457290725921</v>
      </c>
      <c r="Z46" s="10">
        <v>843.33770754785382</v>
      </c>
      <c r="AA46" s="10">
        <v>808.79430684395595</v>
      </c>
      <c r="AB46" s="10">
        <v>775.58002509599874</v>
      </c>
      <c r="AC46" s="10">
        <v>748.60593460108589</v>
      </c>
      <c r="AD46" s="10">
        <v>726.5712555386425</v>
      </c>
      <c r="AE46" s="10">
        <v>706.64821500985136</v>
      </c>
      <c r="AF46" s="10">
        <v>693.83113115159017</v>
      </c>
      <c r="AG46" s="10">
        <v>685.01100004827413</v>
      </c>
      <c r="AH46" s="10">
        <v>675.4783098286166</v>
      </c>
      <c r="AI46" s="10">
        <v>666.90636542647053</v>
      </c>
      <c r="AJ46" s="10">
        <v>661.30284216295399</v>
      </c>
      <c r="AK46" s="10">
        <v>655.04011539429212</v>
      </c>
      <c r="AL46" s="10">
        <v>648.67251600681311</v>
      </c>
      <c r="AM46" s="10">
        <v>647.30537565931479</v>
      </c>
      <c r="AN46" s="10">
        <v>647.50894444101493</v>
      </c>
      <c r="AO46" s="10">
        <v>649.67691748925017</v>
      </c>
      <c r="AP46" s="10">
        <v>653.91757469429206</v>
      </c>
      <c r="AQ46" s="10">
        <v>661.22099282550096</v>
      </c>
      <c r="AR46" s="10">
        <v>670.01113888047178</v>
      </c>
      <c r="AS46" s="10">
        <v>682.22389851055595</v>
      </c>
      <c r="AT46" s="10">
        <v>697.97018132906271</v>
      </c>
      <c r="AU46" s="10">
        <v>715.39018193417587</v>
      </c>
      <c r="AV46" s="10">
        <v>733.97844371189399</v>
      </c>
      <c r="AW46" s="10">
        <v>752.83793382220415</v>
      </c>
      <c r="AX46" s="10">
        <v>771.85817694987065</v>
      </c>
      <c r="AY46" s="10">
        <v>793.85123015734973</v>
      </c>
      <c r="AZ46" s="10">
        <v>815.30858157102773</v>
      </c>
      <c r="BA46" s="10">
        <v>838.13808126354229</v>
      </c>
      <c r="BB46" s="10">
        <v>860.27251075382026</v>
      </c>
      <c r="BC46" s="10">
        <v>879.75736725957984</v>
      </c>
      <c r="BD46" s="10">
        <v>901.77150183555261</v>
      </c>
      <c r="BE46" s="10">
        <v>920.86908121957333</v>
      </c>
      <c r="BF46" s="10">
        <v>938.75600037421464</v>
      </c>
      <c r="BG46" s="10">
        <v>958.03488137366514</v>
      </c>
      <c r="BH46" s="10">
        <v>976.49527280146083</v>
      </c>
      <c r="BI46" s="10">
        <v>994.97480453524236</v>
      </c>
      <c r="BJ46" s="10">
        <v>1011.3461151956496</v>
      </c>
      <c r="BK46" s="10">
        <v>1027.0179174023788</v>
      </c>
      <c r="BL46" s="10">
        <v>1041.9444345222171</v>
      </c>
      <c r="BM46" s="10">
        <v>1057.3768061955461</v>
      </c>
      <c r="BN46" s="10">
        <v>1075.9499229035812</v>
      </c>
      <c r="BO46" s="10">
        <v>1094.9383913395411</v>
      </c>
      <c r="BP46" s="10">
        <v>1115.7768198457918</v>
      </c>
      <c r="BQ46" s="10">
        <v>1132.7797895510341</v>
      </c>
      <c r="BR46" s="10">
        <v>1148.3532641810471</v>
      </c>
      <c r="BS46" s="10">
        <v>1162.8893038232643</v>
      </c>
      <c r="BT46" s="10">
        <v>1176.4671517313895</v>
      </c>
      <c r="BU46" s="10">
        <v>1187.8205916997542</v>
      </c>
      <c r="BV46" s="10">
        <v>1196.913566272812</v>
      </c>
      <c r="BW46" s="10">
        <v>1205.1574888970588</v>
      </c>
      <c r="BX46" s="10">
        <v>1214.7417666869424</v>
      </c>
      <c r="BY46" s="10">
        <v>1224.709748743762</v>
      </c>
      <c r="BZ46" s="10">
        <v>1236.2743427323658</v>
      </c>
      <c r="CA46" s="10">
        <v>1249.4365822284033</v>
      </c>
      <c r="CB46" s="10">
        <v>1263.4036652279897</v>
      </c>
      <c r="CC46" s="10">
        <v>1277.8267476458113</v>
      </c>
      <c r="CD46" s="10">
        <v>1292.029934916296</v>
      </c>
      <c r="CE46" s="10">
        <v>1304.9376937459147</v>
      </c>
      <c r="CF46" s="10">
        <v>1313.527022647899</v>
      </c>
      <c r="CG46" s="10">
        <v>1318.9300808789462</v>
      </c>
      <c r="CH46" s="10">
        <v>1323.5129166513509</v>
      </c>
      <c r="CI46" s="10">
        <v>1327.5153252158048</v>
      </c>
      <c r="CJ46" s="10">
        <v>1330.5920104599095</v>
      </c>
      <c r="CK46" s="10">
        <v>1334.4048619212929</v>
      </c>
      <c r="CL46" s="10">
        <v>1333.4605624349772</v>
      </c>
      <c r="CM46" s="10">
        <v>1310.4708542401552</v>
      </c>
      <c r="CN46" s="10">
        <v>1291.1813498861084</v>
      </c>
      <c r="CO46" s="10">
        <v>1271.8918448856432</v>
      </c>
    </row>
    <row r="47" spans="1:93" hidden="1" outlineLevel="4">
      <c r="A47" s="16" t="s">
        <v>17</v>
      </c>
      <c r="B47" s="4">
        <v>749.66811206119598</v>
      </c>
      <c r="C47" s="10">
        <v>0</v>
      </c>
      <c r="D47" s="10">
        <v>0</v>
      </c>
      <c r="E47" s="10">
        <v>0</v>
      </c>
      <c r="F47" s="10">
        <v>0</v>
      </c>
      <c r="G47" s="10">
        <v>0</v>
      </c>
      <c r="H47" s="10">
        <v>0</v>
      </c>
      <c r="I47" s="10">
        <v>0</v>
      </c>
      <c r="J47" s="10">
        <v>0</v>
      </c>
      <c r="K47" s="10">
        <v>0</v>
      </c>
      <c r="L47" s="10">
        <v>1.5745291118020943</v>
      </c>
      <c r="M47" s="10">
        <v>3.5025600861662185</v>
      </c>
      <c r="N47" s="10">
        <v>5.4357892683655074</v>
      </c>
      <c r="O47" s="10">
        <v>10.061723035591145</v>
      </c>
      <c r="P47" s="10">
        <v>17.647561611855526</v>
      </c>
      <c r="Q47" s="10">
        <v>33.071487696477377</v>
      </c>
      <c r="R47" s="10">
        <v>53.410624928870199</v>
      </c>
      <c r="S47" s="10">
        <v>84.028742381356167</v>
      </c>
      <c r="T47" s="10">
        <v>118.73245160790367</v>
      </c>
      <c r="U47" s="10">
        <v>161.7439568912508</v>
      </c>
      <c r="V47" s="10">
        <v>206.90168290618419</v>
      </c>
      <c r="W47" s="10">
        <v>266.14700085551709</v>
      </c>
      <c r="X47" s="10">
        <v>328.21868408106786</v>
      </c>
      <c r="Y47" s="10">
        <v>402.6003083057854</v>
      </c>
      <c r="Z47" s="10">
        <v>483.83562008684999</v>
      </c>
      <c r="AA47" s="10">
        <v>572.20470777764319</v>
      </c>
      <c r="AB47" s="10">
        <v>661.92894020777635</v>
      </c>
      <c r="AC47" s="10">
        <v>752.6026189758112</v>
      </c>
      <c r="AD47" s="10">
        <v>844.97088346695534</v>
      </c>
      <c r="AE47" s="10">
        <v>935.55873021325147</v>
      </c>
      <c r="AF47" s="10">
        <v>1027.3944311689397</v>
      </c>
      <c r="AG47" s="10">
        <v>1111.8226715243698</v>
      </c>
      <c r="AH47" s="10">
        <v>1198.514941736923</v>
      </c>
      <c r="AI47" s="10">
        <v>1275.9570690822882</v>
      </c>
      <c r="AJ47" s="10">
        <v>1348.777661178287</v>
      </c>
      <c r="AK47" s="10">
        <v>1418.974994230058</v>
      </c>
      <c r="AL47" s="10">
        <v>1488.512792079302</v>
      </c>
      <c r="AM47" s="10">
        <v>1551.2655673114157</v>
      </c>
      <c r="AN47" s="10">
        <v>1615.2682714916159</v>
      </c>
      <c r="AO47" s="10">
        <v>1678.2332331141949</v>
      </c>
      <c r="AP47" s="10">
        <v>1738.3801795764318</v>
      </c>
      <c r="AQ47" s="10">
        <v>1780.6614938835746</v>
      </c>
      <c r="AR47" s="10">
        <v>1820.7616156318745</v>
      </c>
      <c r="AS47" s="10">
        <v>1850.2946083472787</v>
      </c>
      <c r="AT47" s="10">
        <v>1881.1711838988106</v>
      </c>
      <c r="AU47" s="10">
        <v>1911.603448821674</v>
      </c>
      <c r="AV47" s="10">
        <v>1937.3287012628311</v>
      </c>
      <c r="AW47" s="10">
        <v>1944.40113586234</v>
      </c>
      <c r="AX47" s="10">
        <v>1943.3172994278279</v>
      </c>
      <c r="AY47" s="10">
        <v>1940.8328991762571</v>
      </c>
      <c r="AZ47" s="10">
        <v>1924.4514214993017</v>
      </c>
      <c r="BA47" s="10">
        <v>1905.9765946474272</v>
      </c>
      <c r="BB47" s="10">
        <v>1881.9995495687781</v>
      </c>
      <c r="BC47" s="10">
        <v>1847.4673773697155</v>
      </c>
      <c r="BD47" s="10">
        <v>1817.8724906540531</v>
      </c>
      <c r="BE47" s="10">
        <v>1781.1886211484032</v>
      </c>
      <c r="BF47" s="10">
        <v>1753.783218195779</v>
      </c>
      <c r="BG47" s="10">
        <v>1729.2664610714221</v>
      </c>
      <c r="BH47" s="10">
        <v>1704.9519540203166</v>
      </c>
      <c r="BI47" s="10">
        <v>1677.8689327467421</v>
      </c>
      <c r="BJ47" s="10">
        <v>1652.2111801917645</v>
      </c>
      <c r="BK47" s="10">
        <v>1623.5655527706851</v>
      </c>
      <c r="BL47" s="10">
        <v>1593.7406986955655</v>
      </c>
      <c r="BM47" s="10">
        <v>1564.1436558320424</v>
      </c>
      <c r="BN47" s="10">
        <v>1534.6471822900257</v>
      </c>
      <c r="BO47" s="10">
        <v>1506.0479067194312</v>
      </c>
      <c r="BP47" s="10">
        <v>1477.0094871258241</v>
      </c>
      <c r="BQ47" s="10">
        <v>1446.562537127938</v>
      </c>
      <c r="BR47" s="10">
        <v>1415.4499243857724</v>
      </c>
      <c r="BS47" s="10">
        <v>1384.6250214650356</v>
      </c>
      <c r="BT47" s="10">
        <v>1353.129079009864</v>
      </c>
      <c r="BU47" s="10">
        <v>1323.4511333737362</v>
      </c>
      <c r="BV47" s="10">
        <v>1295.6761306981512</v>
      </c>
      <c r="BW47" s="10">
        <v>1268.7688079169941</v>
      </c>
      <c r="BX47" s="10">
        <v>1241.0847679476665</v>
      </c>
      <c r="BY47" s="10">
        <v>1212.2162333049193</v>
      </c>
      <c r="BZ47" s="10">
        <v>1182.5931330765286</v>
      </c>
      <c r="CA47" s="10">
        <v>1153.5896547106013</v>
      </c>
      <c r="CB47" s="10">
        <v>1124.6539631113314</v>
      </c>
      <c r="CC47" s="10">
        <v>1094.681196865572</v>
      </c>
      <c r="CD47" s="10">
        <v>1067.1411612255527</v>
      </c>
      <c r="CE47" s="10">
        <v>1038.1009511626114</v>
      </c>
      <c r="CF47" s="10">
        <v>1008.2985639328055</v>
      </c>
      <c r="CG47" s="10">
        <v>977.5831642078798</v>
      </c>
      <c r="CH47" s="10">
        <v>946.12876050179693</v>
      </c>
      <c r="CI47" s="10">
        <v>913.7694059663994</v>
      </c>
      <c r="CJ47" s="10">
        <v>882.14496625759523</v>
      </c>
      <c r="CK47" s="10">
        <v>863.14366625400771</v>
      </c>
      <c r="CL47" s="10">
        <v>842.38247182787325</v>
      </c>
      <c r="CM47" s="10">
        <v>786.27436103357456</v>
      </c>
      <c r="CN47" s="10">
        <v>742.5974442731092</v>
      </c>
      <c r="CO47" s="10">
        <v>698.9205275126568</v>
      </c>
    </row>
    <row r="48" spans="1:93" hidden="1" outlineLevel="4" collapsed="1">
      <c r="A48" s="78" t="s">
        <v>148</v>
      </c>
      <c r="B48" s="4">
        <v>1.7534498413105436E-8</v>
      </c>
      <c r="C48" s="10">
        <v>440.14932647058822</v>
      </c>
      <c r="D48" s="10">
        <v>441.72365847446605</v>
      </c>
      <c r="E48" s="10">
        <v>443.32014701680669</v>
      </c>
      <c r="F48" s="10">
        <v>457.53655837104003</v>
      </c>
      <c r="G48" s="10">
        <v>492.05706725274655</v>
      </c>
      <c r="H48" s="10">
        <v>523.55971016160311</v>
      </c>
      <c r="I48" s="10">
        <v>558.14511480930832</v>
      </c>
      <c r="J48" s="10">
        <v>600.71679001939242</v>
      </c>
      <c r="K48" s="10">
        <v>633.84489658694247</v>
      </c>
      <c r="L48" s="10">
        <v>660.50033139948277</v>
      </c>
      <c r="M48" s="10">
        <v>695.37171236780864</v>
      </c>
      <c r="N48" s="10">
        <v>730.60722444330952</v>
      </c>
      <c r="O48" s="10">
        <v>760.78067973923714</v>
      </c>
      <c r="P48" s="10">
        <v>788.88012500529408</v>
      </c>
      <c r="Q48" s="10">
        <v>804.66211949625074</v>
      </c>
      <c r="R48" s="10">
        <v>815.47324224336785</v>
      </c>
      <c r="S48" s="10">
        <v>811.81496573497088</v>
      </c>
      <c r="T48" s="10">
        <v>806.34043307174522</v>
      </c>
      <c r="U48" s="10">
        <v>784.59565980542982</v>
      </c>
      <c r="V48" s="10">
        <v>762.29962626502902</v>
      </c>
      <c r="W48" s="10">
        <v>718.74460315578528</v>
      </c>
      <c r="X48" s="10">
        <v>666.75303703166776</v>
      </c>
      <c r="Y48" s="10">
        <v>586.59186167873236</v>
      </c>
      <c r="Z48" s="10">
        <v>498.33457802650224</v>
      </c>
      <c r="AA48" s="10">
        <v>390.43156351001869</v>
      </c>
      <c r="AB48" s="10">
        <v>278.10705131221658</v>
      </c>
      <c r="AC48" s="10">
        <v>164.77213452488687</v>
      </c>
      <c r="AD48" s="10">
        <v>53.28293906593413</v>
      </c>
      <c r="AE48" s="10">
        <v>-57.811289347123463</v>
      </c>
      <c r="AF48" s="10">
        <v>-164.20748163542277</v>
      </c>
      <c r="AG48" s="10">
        <v>-265.36890424692888</v>
      </c>
      <c r="AH48" s="10">
        <v>-368.59125710407176</v>
      </c>
      <c r="AI48" s="10">
        <v>-467.97413628959276</v>
      </c>
      <c r="AJ48" s="10">
        <v>-560.09956943115708</v>
      </c>
      <c r="AK48" s="10">
        <v>-651.20857109890107</v>
      </c>
      <c r="AL48" s="10">
        <v>-740.14455850031663</v>
      </c>
      <c r="AM48" s="10">
        <v>-818.8678107627602</v>
      </c>
      <c r="AN48" s="10">
        <v>-895.91728314156421</v>
      </c>
      <c r="AO48" s="10">
        <v>-970.64081419521006</v>
      </c>
      <c r="AP48" s="10">
        <v>-1041.7024001680672</v>
      </c>
      <c r="AQ48" s="10">
        <v>-1092.3211904330899</v>
      </c>
      <c r="AR48" s="10">
        <v>-1137.7949129993535</v>
      </c>
      <c r="AS48" s="10">
        <v>-1169.2195048997996</v>
      </c>
      <c r="AT48" s="10">
        <v>-1201.1921955979315</v>
      </c>
      <c r="AU48" s="10">
        <v>-1231.1314268584356</v>
      </c>
      <c r="AV48" s="10">
        <v>-1256.7796614027086</v>
      </c>
      <c r="AW48" s="10">
        <v>-1265.461952449903</v>
      </c>
      <c r="AX48" s="10">
        <v>-1266.2784673884873</v>
      </c>
      <c r="AY48" s="10">
        <v>-1263.0590473109178</v>
      </c>
      <c r="AZ48" s="10">
        <v>-1246.1698257142791</v>
      </c>
      <c r="BA48" s="10">
        <v>-1225.9232804266321</v>
      </c>
      <c r="BB48" s="10">
        <v>-1199.5422987394957</v>
      </c>
      <c r="BC48" s="10">
        <v>-1161.7708224046542</v>
      </c>
      <c r="BD48" s="10">
        <v>-1126.5825055526827</v>
      </c>
      <c r="BE48" s="10">
        <v>-1083.1404285003232</v>
      </c>
      <c r="BF48" s="10">
        <v>-1047.7330565740076</v>
      </c>
      <c r="BG48" s="10">
        <v>-1015.0656535617259</v>
      </c>
      <c r="BH48" s="10">
        <v>-983.59965506140907</v>
      </c>
      <c r="BI48" s="10">
        <v>-950.84620861021324</v>
      </c>
      <c r="BJ48" s="10">
        <v>-919.17685584356809</v>
      </c>
      <c r="BK48" s="10">
        <v>-886.25807462184218</v>
      </c>
      <c r="BL48" s="10">
        <v>-852.09532965093081</v>
      </c>
      <c r="BM48" s="10">
        <v>-816.01093556560443</v>
      </c>
      <c r="BN48" s="10">
        <v>-777.59238014867481</v>
      </c>
      <c r="BO48" s="10">
        <v>-737.90286111182934</v>
      </c>
      <c r="BP48" s="10">
        <v>-696.77747748544914</v>
      </c>
      <c r="BQ48" s="10">
        <v>-653.84568290238519</v>
      </c>
      <c r="BR48" s="10">
        <v>-610.4684121654816</v>
      </c>
      <c r="BS48" s="10">
        <v>-567.23922430510663</v>
      </c>
      <c r="BT48" s="10">
        <v>-523.51612620555852</v>
      </c>
      <c r="BU48" s="10">
        <v>-481.49220714932056</v>
      </c>
      <c r="BV48" s="10">
        <v>-441.48399674854494</v>
      </c>
      <c r="BW48" s="10">
        <v>-402.58442831286362</v>
      </c>
      <c r="BX48" s="10">
        <v>-362.86131086619196</v>
      </c>
      <c r="BY48" s="10">
        <v>-321.99135884292116</v>
      </c>
      <c r="BZ48" s="10">
        <v>-280.41298722042598</v>
      </c>
      <c r="CA48" s="10">
        <v>-237.56391080801487</v>
      </c>
      <c r="CB48" s="10">
        <v>-194.01595446670973</v>
      </c>
      <c r="CC48" s="10">
        <v>-148.97243827407885</v>
      </c>
      <c r="CD48" s="10">
        <v>-106.46589452488622</v>
      </c>
      <c r="CE48" s="10">
        <v>-63.674962139625009</v>
      </c>
      <c r="CF48" s="10">
        <v>-22.754907168713576</v>
      </c>
      <c r="CG48" s="10">
        <v>17.999446134453848</v>
      </c>
      <c r="CH48" s="10">
        <v>59.299685378151324</v>
      </c>
      <c r="CI48" s="10">
        <v>103.36022691014803</v>
      </c>
      <c r="CJ48" s="10">
        <v>147.07536656755008</v>
      </c>
      <c r="CK48" s="10">
        <v>180.06832911441498</v>
      </c>
      <c r="CL48" s="10">
        <v>211.54133474466707</v>
      </c>
      <c r="CM48" s="10">
        <v>258.21528006464058</v>
      </c>
      <c r="CN48" s="10">
        <v>296.50846887524176</v>
      </c>
      <c r="CO48" s="10">
        <v>334.80165639948285</v>
      </c>
    </row>
    <row r="49" spans="1:93" hidden="1" outlineLevel="4">
      <c r="A49" s="79" t="s">
        <v>149</v>
      </c>
      <c r="B49" s="4">
        <v>680.30116143910845</v>
      </c>
      <c r="C49" s="10">
        <v>440.14932647058822</v>
      </c>
      <c r="D49" s="10">
        <v>441.72365847446605</v>
      </c>
      <c r="E49" s="10">
        <v>443.32014701680669</v>
      </c>
      <c r="F49" s="10">
        <v>457.53655837104003</v>
      </c>
      <c r="G49" s="10">
        <v>492.05706725274655</v>
      </c>
      <c r="H49" s="10">
        <v>523.55971016160311</v>
      </c>
      <c r="I49" s="10">
        <v>558.14511480930832</v>
      </c>
      <c r="J49" s="10">
        <v>600.71679001939242</v>
      </c>
      <c r="K49" s="10">
        <v>633.84489658694247</v>
      </c>
      <c r="L49" s="10">
        <v>661.69876977374918</v>
      </c>
      <c r="M49" s="10">
        <v>697.90202414996111</v>
      </c>
      <c r="N49" s="10">
        <v>734.47460784097609</v>
      </c>
      <c r="O49" s="10">
        <v>767.85308181641892</v>
      </c>
      <c r="P49" s="10">
        <v>801.05802583709749</v>
      </c>
      <c r="Q49" s="10">
        <v>826.96038134453124</v>
      </c>
      <c r="R49" s="10">
        <v>850.81958691014859</v>
      </c>
      <c r="S49" s="10">
        <v>867.23366124757592</v>
      </c>
      <c r="T49" s="10">
        <v>884.27595295409822</v>
      </c>
      <c r="U49" s="10">
        <v>890.9769197285068</v>
      </c>
      <c r="V49" s="10">
        <v>899.27177095669037</v>
      </c>
      <c r="W49" s="10">
        <v>895.82004805429858</v>
      </c>
      <c r="X49" s="10">
        <v>886.82972825468642</v>
      </c>
      <c r="Y49" s="10">
        <v>860.33745671621853</v>
      </c>
      <c r="Z49" s="10">
        <v>833.98196195862317</v>
      </c>
      <c r="AA49" s="10">
        <v>796.20642934065279</v>
      </c>
      <c r="AB49" s="10">
        <v>759.39685572074984</v>
      </c>
      <c r="AC49" s="10">
        <v>728.92026034259857</v>
      </c>
      <c r="AD49" s="10">
        <v>703.49138675177755</v>
      </c>
      <c r="AE49" s="10">
        <v>680.27941063994183</v>
      </c>
      <c r="AF49" s="10">
        <v>663.86948080800903</v>
      </c>
      <c r="AG49" s="10">
        <v>650.94503823529408</v>
      </c>
      <c r="AH49" s="10">
        <v>637.52801951519064</v>
      </c>
      <c r="AI49" s="10">
        <v>624.78936773109183</v>
      </c>
      <c r="AJ49" s="10">
        <v>614.36831087912014</v>
      </c>
      <c r="AK49" s="10">
        <v>603.64789746606266</v>
      </c>
      <c r="AL49" s="10">
        <v>593.01140016160309</v>
      </c>
      <c r="AM49" s="10">
        <v>585.9318101486748</v>
      </c>
      <c r="AN49" s="10">
        <v>580.13611767291536</v>
      </c>
      <c r="AO49" s="10">
        <v>575.64247329023908</v>
      </c>
      <c r="AP49" s="10">
        <v>572.65516643826697</v>
      </c>
      <c r="AQ49" s="10">
        <v>571.57902671622435</v>
      </c>
      <c r="AR49" s="10">
        <v>572.49043948933354</v>
      </c>
      <c r="AS49" s="10">
        <v>575.63669447963798</v>
      </c>
      <c r="AT49" s="10">
        <v>579.37116100193919</v>
      </c>
      <c r="AU49" s="10">
        <v>583.91433629605626</v>
      </c>
      <c r="AV49" s="10">
        <v>588.31364170006464</v>
      </c>
      <c r="AW49" s="10">
        <v>590.93120398189978</v>
      </c>
      <c r="AX49" s="10">
        <v>593.25545271493206</v>
      </c>
      <c r="AY49" s="10">
        <v>597.7168667162249</v>
      </c>
      <c r="AZ49" s="10">
        <v>602.74466859728443</v>
      </c>
      <c r="BA49" s="10">
        <v>609.00651239819001</v>
      </c>
      <c r="BB49" s="10">
        <v>615.93801625727144</v>
      </c>
      <c r="BC49" s="10">
        <v>623.72221360698063</v>
      </c>
      <c r="BD49" s="10">
        <v>633.57027449256623</v>
      </c>
      <c r="BE49" s="10">
        <v>644.74908215255266</v>
      </c>
      <c r="BF49" s="10">
        <v>656.47035133160944</v>
      </c>
      <c r="BG49" s="10">
        <v>668.3578558952812</v>
      </c>
      <c r="BH49" s="10">
        <v>679.6882228183581</v>
      </c>
      <c r="BI49" s="10">
        <v>690.86768435681324</v>
      </c>
      <c r="BJ49" s="10">
        <v>701.51398776987719</v>
      </c>
      <c r="BK49" s="10">
        <v>711.47809255332254</v>
      </c>
      <c r="BL49" s="10">
        <v>721.40842675500971</v>
      </c>
      <c r="BM49" s="10">
        <v>732.14928009696189</v>
      </c>
      <c r="BN49" s="10">
        <v>744.62435242404649</v>
      </c>
      <c r="BO49" s="10">
        <v>758.13871473820291</v>
      </c>
      <c r="BP49" s="10">
        <v>772.30850956690369</v>
      </c>
      <c r="BQ49" s="10">
        <v>785.87145416936005</v>
      </c>
      <c r="BR49" s="10">
        <v>798.9867429864189</v>
      </c>
      <c r="BS49" s="10">
        <v>811.80156871363272</v>
      </c>
      <c r="BT49" s="10">
        <v>824.56883600517131</v>
      </c>
      <c r="BU49" s="10">
        <v>837.08229269553976</v>
      </c>
      <c r="BV49" s="10">
        <v>849.34036981254042</v>
      </c>
      <c r="BW49" s="10">
        <v>861.48959211376211</v>
      </c>
      <c r="BX49" s="10">
        <v>873.80459676793134</v>
      </c>
      <c r="BY49" s="10">
        <v>886.20857918551394</v>
      </c>
      <c r="BZ49" s="10">
        <v>898.86441047188111</v>
      </c>
      <c r="CA49" s="10">
        <v>913.11788726567545</v>
      </c>
      <c r="CB49" s="10">
        <v>928.17620756301881</v>
      </c>
      <c r="CC49" s="10">
        <v>943.69052727860367</v>
      </c>
      <c r="CD49" s="10">
        <v>958.98685837104074</v>
      </c>
      <c r="CE49" s="10">
        <v>972.99350413703939</v>
      </c>
      <c r="CF49" s="10">
        <v>984.21827239819004</v>
      </c>
      <c r="CG49" s="10">
        <v>994.24256140917907</v>
      </c>
      <c r="CH49" s="10">
        <v>1004.1678087912087</v>
      </c>
      <c r="CI49" s="10">
        <v>1015.8796294117647</v>
      </c>
      <c r="CJ49" s="10">
        <v>1028.0572188105946</v>
      </c>
      <c r="CK49" s="10">
        <v>1042.2829875888817</v>
      </c>
      <c r="CL49" s="10">
        <v>1053.1238251454429</v>
      </c>
      <c r="CM49" s="10">
        <v>1043.5118372333548</v>
      </c>
      <c r="CN49" s="10">
        <v>1037.9546989657401</v>
      </c>
      <c r="CO49" s="10">
        <v>1032.3975600517128</v>
      </c>
    </row>
    <row r="50" spans="1:93" hidden="1" outlineLevel="4">
      <c r="A50" s="79" t="s">
        <v>150</v>
      </c>
      <c r="B50" s="4">
        <v>680.30116142157533</v>
      </c>
      <c r="C50" s="10">
        <v>0</v>
      </c>
      <c r="D50" s="10">
        <v>0</v>
      </c>
      <c r="E50" s="10">
        <v>0</v>
      </c>
      <c r="F50" s="10">
        <v>0</v>
      </c>
      <c r="G50" s="10">
        <v>0</v>
      </c>
      <c r="H50" s="10">
        <v>0</v>
      </c>
      <c r="I50" s="10">
        <v>0</v>
      </c>
      <c r="J50" s="10">
        <v>0</v>
      </c>
      <c r="K50" s="10">
        <v>0</v>
      </c>
      <c r="L50" s="10">
        <v>1.198438374272786</v>
      </c>
      <c r="M50" s="10">
        <v>2.5303117821590173</v>
      </c>
      <c r="N50" s="10">
        <v>3.8673833976729148</v>
      </c>
      <c r="O50" s="10">
        <v>7.0724020771816418</v>
      </c>
      <c r="P50" s="10">
        <v>12.177900831803425</v>
      </c>
      <c r="Q50" s="10">
        <v>22.298261848286941</v>
      </c>
      <c r="R50" s="10">
        <v>35.346344666774336</v>
      </c>
      <c r="S50" s="10">
        <v>55.418695512605041</v>
      </c>
      <c r="T50" s="10">
        <v>77.935519882352281</v>
      </c>
      <c r="U50" s="10">
        <v>106.38125992307693</v>
      </c>
      <c r="V50" s="10">
        <v>136.97214469166062</v>
      </c>
      <c r="W50" s="10">
        <v>177.07544489851324</v>
      </c>
      <c r="X50" s="10">
        <v>220.07669122301164</v>
      </c>
      <c r="Y50" s="10">
        <v>273.74559503749123</v>
      </c>
      <c r="Z50" s="10">
        <v>335.64738393212667</v>
      </c>
      <c r="AA50" s="10">
        <v>405.77486583063927</v>
      </c>
      <c r="AB50" s="10">
        <v>481.28980440853258</v>
      </c>
      <c r="AC50" s="10">
        <v>564.14812581771105</v>
      </c>
      <c r="AD50" s="10">
        <v>650.20844768583709</v>
      </c>
      <c r="AE50" s="10">
        <v>738.09069998706525</v>
      </c>
      <c r="AF50" s="10">
        <v>828.07696244343231</v>
      </c>
      <c r="AG50" s="10">
        <v>916.31394248221716</v>
      </c>
      <c r="AH50" s="10">
        <v>1006.1192766192565</v>
      </c>
      <c r="AI50" s="10">
        <v>1092.7635040206851</v>
      </c>
      <c r="AJ50" s="10">
        <v>1174.4678803102779</v>
      </c>
      <c r="AK50" s="10">
        <v>1254.8564685649642</v>
      </c>
      <c r="AL50" s="10">
        <v>1333.1559586619262</v>
      </c>
      <c r="AM50" s="10">
        <v>1404.7996209114351</v>
      </c>
      <c r="AN50" s="10">
        <v>1476.0534008144796</v>
      </c>
      <c r="AO50" s="10">
        <v>1546.2832874854491</v>
      </c>
      <c r="AP50" s="10">
        <v>1614.3575666063348</v>
      </c>
      <c r="AQ50" s="10">
        <v>1663.9002171493212</v>
      </c>
      <c r="AR50" s="10">
        <v>1710.2853524886877</v>
      </c>
      <c r="AS50" s="10">
        <v>1744.856199379444</v>
      </c>
      <c r="AT50" s="10">
        <v>1780.5633565998705</v>
      </c>
      <c r="AU50" s="10">
        <v>1815.0457631544859</v>
      </c>
      <c r="AV50" s="10">
        <v>1845.0933031027796</v>
      </c>
      <c r="AW50" s="10">
        <v>1856.3931564318034</v>
      </c>
      <c r="AX50" s="10">
        <v>1859.5339201034194</v>
      </c>
      <c r="AY50" s="10">
        <v>1860.7759140271428</v>
      </c>
      <c r="AZ50" s="10">
        <v>1848.9144943115643</v>
      </c>
      <c r="BA50" s="10">
        <v>1834.929792824822</v>
      </c>
      <c r="BB50" s="10">
        <v>1815.4803149967679</v>
      </c>
      <c r="BC50" s="10">
        <v>1785.4930360116355</v>
      </c>
      <c r="BD50" s="10">
        <v>1760.1527800452488</v>
      </c>
      <c r="BE50" s="10">
        <v>1727.8895106528764</v>
      </c>
      <c r="BF50" s="10">
        <v>1704.2034079056236</v>
      </c>
      <c r="BG50" s="10">
        <v>1683.423509457007</v>
      </c>
      <c r="BH50" s="10">
        <v>1663.2878778797672</v>
      </c>
      <c r="BI50" s="10">
        <v>1641.713892967033</v>
      </c>
      <c r="BJ50" s="10">
        <v>1620.6908436134454</v>
      </c>
      <c r="BK50" s="10">
        <v>1597.7361671751712</v>
      </c>
      <c r="BL50" s="10">
        <v>1573.5037564059405</v>
      </c>
      <c r="BM50" s="10">
        <v>1548.1602156625663</v>
      </c>
      <c r="BN50" s="10">
        <v>1522.2167325727214</v>
      </c>
      <c r="BO50" s="10">
        <v>1496.0415758500324</v>
      </c>
      <c r="BP50" s="10">
        <v>1469.0859870523529</v>
      </c>
      <c r="BQ50" s="10">
        <v>1439.7171370717451</v>
      </c>
      <c r="BR50" s="10">
        <v>1409.4551551519005</v>
      </c>
      <c r="BS50" s="10">
        <v>1379.0407930187459</v>
      </c>
      <c r="BT50" s="10">
        <v>1348.0849622107239</v>
      </c>
      <c r="BU50" s="10">
        <v>1318.5744998448611</v>
      </c>
      <c r="BV50" s="10">
        <v>1290.8243665610796</v>
      </c>
      <c r="BW50" s="10">
        <v>1264.0740204266319</v>
      </c>
      <c r="BX50" s="10">
        <v>1236.6659076341241</v>
      </c>
      <c r="BY50" s="10">
        <v>1208.1999380284356</v>
      </c>
      <c r="BZ50" s="10">
        <v>1179.2773976923077</v>
      </c>
      <c r="CA50" s="10">
        <v>1150.6817980736846</v>
      </c>
      <c r="CB50" s="10">
        <v>1122.1921620297351</v>
      </c>
      <c r="CC50" s="10">
        <v>1092.6629655526826</v>
      </c>
      <c r="CD50" s="10">
        <v>1065.4527528959211</v>
      </c>
      <c r="CE50" s="10">
        <v>1036.6684662766579</v>
      </c>
      <c r="CF50" s="10">
        <v>1006.9731795669036</v>
      </c>
      <c r="CG50" s="10">
        <v>976.24311527472526</v>
      </c>
      <c r="CH50" s="10">
        <v>944.86812341305745</v>
      </c>
      <c r="CI50" s="10">
        <v>912.5194025016159</v>
      </c>
      <c r="CJ50" s="10">
        <v>880.98185224304461</v>
      </c>
      <c r="CK50" s="10">
        <v>862.21465847446018</v>
      </c>
      <c r="CL50" s="10">
        <v>841.58249040077567</v>
      </c>
      <c r="CM50" s="10">
        <v>785.29655716871366</v>
      </c>
      <c r="CN50" s="10">
        <v>741.44623009049769</v>
      </c>
      <c r="CO50" s="10">
        <v>697.59590365222357</v>
      </c>
    </row>
    <row r="51" spans="1:93" hidden="1" outlineLevel="5">
      <c r="A51" s="86" t="s">
        <v>126</v>
      </c>
      <c r="B51" s="4">
        <v>1.4508735288987719E-10</v>
      </c>
      <c r="C51" s="10">
        <v>0</v>
      </c>
      <c r="D51" s="10">
        <v>0</v>
      </c>
      <c r="E51" s="10">
        <v>0.87444393341952165</v>
      </c>
      <c r="F51" s="10">
        <v>11.199405539754363</v>
      </c>
      <c r="G51" s="10">
        <v>21.524367142857141</v>
      </c>
      <c r="H51" s="10">
        <v>31.143922779573305</v>
      </c>
      <c r="I51" s="10">
        <v>39.087499075630255</v>
      </c>
      <c r="J51" s="10">
        <v>44.932086806722687</v>
      </c>
      <c r="K51" s="10">
        <v>48.615783406593408</v>
      </c>
      <c r="L51" s="10">
        <v>51.227484408532575</v>
      </c>
      <c r="M51" s="10">
        <v>52.055256813897799</v>
      </c>
      <c r="N51" s="10">
        <v>52.710306453781513</v>
      </c>
      <c r="O51" s="10">
        <v>53.067356521590114</v>
      </c>
      <c r="P51" s="10">
        <v>54.185092091531999</v>
      </c>
      <c r="Q51" s="10">
        <v>55.581210167226892</v>
      </c>
      <c r="R51" s="10">
        <v>58.167781932449898</v>
      </c>
      <c r="S51" s="10">
        <v>59.906322285067809</v>
      </c>
      <c r="T51" s="10">
        <v>61.6138648267614</v>
      </c>
      <c r="U51" s="10">
        <v>60.015732943115701</v>
      </c>
      <c r="V51" s="10">
        <v>57.549877225597861</v>
      </c>
      <c r="W51" s="10">
        <v>50.077079535875825</v>
      </c>
      <c r="X51" s="10">
        <v>42.321891601809952</v>
      </c>
      <c r="Y51" s="10">
        <v>32.175458459599227</v>
      </c>
      <c r="Z51" s="10">
        <v>22.511654167420751</v>
      </c>
      <c r="AA51" s="10">
        <v>12.821431189398773</v>
      </c>
      <c r="AB51" s="10">
        <v>4.9169229411764706</v>
      </c>
      <c r="AC51" s="10">
        <v>-1.6283474789915902</v>
      </c>
      <c r="AD51" s="10">
        <v>-7.4034447349709112</v>
      </c>
      <c r="AE51" s="10">
        <v>-13.335441590174531</v>
      </c>
      <c r="AF51" s="10">
        <v>-16.217032760180931</v>
      </c>
      <c r="AG51" s="10">
        <v>-19.896601803490562</v>
      </c>
      <c r="AH51" s="10">
        <v>-24.012441771170007</v>
      </c>
      <c r="AI51" s="10">
        <v>-28.647551519069101</v>
      </c>
      <c r="AJ51" s="10">
        <v>-33.002964531350997</v>
      </c>
      <c r="AK51" s="10">
        <v>-37.899602340012862</v>
      </c>
      <c r="AL51" s="10">
        <v>-43.062523787976659</v>
      </c>
      <c r="AM51" s="10">
        <v>-47.861490788623072</v>
      </c>
      <c r="AN51" s="10">
        <v>-53.018875242404654</v>
      </c>
      <c r="AO51" s="10">
        <v>-58.38838996767938</v>
      </c>
      <c r="AP51" s="10">
        <v>-63.180753652230052</v>
      </c>
      <c r="AQ51" s="10">
        <v>-67.030610277957337</v>
      </c>
      <c r="AR51" s="10">
        <v>-71.069110213316094</v>
      </c>
      <c r="AS51" s="10">
        <v>-73.62088493859082</v>
      </c>
      <c r="AT51" s="10">
        <v>-75.853898965739489</v>
      </c>
      <c r="AU51" s="10">
        <v>-77.758118616677436</v>
      </c>
      <c r="AV51" s="10">
        <v>-79.610050937297345</v>
      </c>
      <c r="AW51" s="10">
        <v>-79.016404524886227</v>
      </c>
      <c r="AX51" s="10">
        <v>-78.068926567550093</v>
      </c>
      <c r="AY51" s="10">
        <v>-76.690810795087259</v>
      </c>
      <c r="AZ51" s="10">
        <v>-73.835226955397545</v>
      </c>
      <c r="BA51" s="10">
        <v>-70.322833419521658</v>
      </c>
      <c r="BB51" s="10">
        <v>-67.403562314156432</v>
      </c>
      <c r="BC51" s="10">
        <v>-64.208773568196506</v>
      </c>
      <c r="BD51" s="10">
        <v>-61.061010749838395</v>
      </c>
      <c r="BE51" s="10">
        <v>-57.54962241758242</v>
      </c>
      <c r="BF51" s="10">
        <v>-54.185803897866776</v>
      </c>
      <c r="BG51" s="10">
        <v>-50.941103251454358</v>
      </c>
      <c r="BH51" s="10">
        <v>-47.816287640594631</v>
      </c>
      <c r="BI51" s="10">
        <v>-44.625908480930832</v>
      </c>
      <c r="BJ51" s="10">
        <v>-41.625326289592756</v>
      </c>
      <c r="BK51" s="10">
        <v>-38.766593678086622</v>
      </c>
      <c r="BL51" s="10">
        <v>-35.992039211376792</v>
      </c>
      <c r="BM51" s="10">
        <v>-33.719220704589524</v>
      </c>
      <c r="BN51" s="10">
        <v>-31.338249250161603</v>
      </c>
      <c r="BO51" s="10">
        <v>-29.5832258177117</v>
      </c>
      <c r="BP51" s="10">
        <v>-27.914003018745959</v>
      </c>
      <c r="BQ51" s="10">
        <v>-26.353304751131223</v>
      </c>
      <c r="BR51" s="10">
        <v>-24.972561357466063</v>
      </c>
      <c r="BS51" s="10">
        <v>-23.796521396250743</v>
      </c>
      <c r="BT51" s="10">
        <v>-22.538506748545508</v>
      </c>
      <c r="BU51" s="10">
        <v>-22.568862352941114</v>
      </c>
      <c r="BV51" s="10">
        <v>-23.862685500969619</v>
      </c>
      <c r="BW51" s="10">
        <v>-25.711554040077569</v>
      </c>
      <c r="BX51" s="10">
        <v>-27.115653012281836</v>
      </c>
      <c r="BY51" s="10">
        <v>-27.54985056884292</v>
      </c>
      <c r="BZ51" s="10">
        <v>-27.700445720749837</v>
      </c>
      <c r="CA51" s="10">
        <v>-27.391691997414348</v>
      </c>
      <c r="CB51" s="10">
        <v>-26.991141797026501</v>
      </c>
      <c r="CC51" s="10">
        <v>-26.39111241758242</v>
      </c>
      <c r="CD51" s="10">
        <v>-27.203368862314157</v>
      </c>
      <c r="CE51" s="10">
        <v>-27.393716567550097</v>
      </c>
      <c r="CF51" s="10">
        <v>-28.387493723335488</v>
      </c>
      <c r="CG51" s="10">
        <v>-29.140570801551323</v>
      </c>
      <c r="CH51" s="10">
        <v>-29.463951512605043</v>
      </c>
      <c r="CI51" s="10">
        <v>-28.871231441499678</v>
      </c>
      <c r="CJ51" s="10">
        <v>-27.965713406593341</v>
      </c>
      <c r="CK51" s="10">
        <v>-24.90025860374919</v>
      </c>
      <c r="CL51" s="10">
        <v>-22.140117420814416</v>
      </c>
      <c r="CM51" s="10">
        <v>-21.418202268907564</v>
      </c>
      <c r="CN51" s="10">
        <v>-20.933281538461536</v>
      </c>
      <c r="CO51" s="10">
        <v>-20.448360808015451</v>
      </c>
    </row>
    <row r="52" spans="1:93" hidden="1" outlineLevel="5">
      <c r="A52" s="87" t="s">
        <v>127</v>
      </c>
      <c r="B52" s="4">
        <v>21.272209382685194</v>
      </c>
      <c r="C52" s="10">
        <v>0</v>
      </c>
      <c r="D52" s="10">
        <v>0</v>
      </c>
      <c r="E52" s="10">
        <v>0.87444393341952165</v>
      </c>
      <c r="F52" s="10">
        <v>11.199405539754363</v>
      </c>
      <c r="G52" s="10">
        <v>21.524367142857141</v>
      </c>
      <c r="H52" s="10">
        <v>31.143922779573305</v>
      </c>
      <c r="I52" s="10">
        <v>39.087499075630255</v>
      </c>
      <c r="J52" s="10">
        <v>44.932086806722687</v>
      </c>
      <c r="K52" s="10">
        <v>48.615783406593408</v>
      </c>
      <c r="L52" s="10">
        <v>51.227484408532575</v>
      </c>
      <c r="M52" s="10">
        <v>52.068468532643827</v>
      </c>
      <c r="N52" s="10">
        <v>52.741928099547508</v>
      </c>
      <c r="O52" s="10">
        <v>53.135185862960505</v>
      </c>
      <c r="P52" s="10">
        <v>54.309430258564966</v>
      </c>
      <c r="Q52" s="10">
        <v>55.852610795087266</v>
      </c>
      <c r="R52" s="10">
        <v>58.643647989657403</v>
      </c>
      <c r="S52" s="10">
        <v>60.710565339366447</v>
      </c>
      <c r="T52" s="10">
        <v>62.805704951518997</v>
      </c>
      <c r="U52" s="10">
        <v>61.760300025856495</v>
      </c>
      <c r="V52" s="10">
        <v>59.83874764705876</v>
      </c>
      <c r="W52" s="10">
        <v>53.013792107304397</v>
      </c>
      <c r="X52" s="10">
        <v>45.931906981253974</v>
      </c>
      <c r="Y52" s="10">
        <v>36.539378752424042</v>
      </c>
      <c r="Z52" s="10">
        <v>27.657349217840917</v>
      </c>
      <c r="AA52" s="10">
        <v>18.940533535875826</v>
      </c>
      <c r="AB52" s="10">
        <v>12.178004330963155</v>
      </c>
      <c r="AC52" s="10">
        <v>7.1944343438914027</v>
      </c>
      <c r="AD52" s="10">
        <v>3.2349347996121525</v>
      </c>
      <c r="AE52" s="10">
        <v>0</v>
      </c>
      <c r="AF52" s="10">
        <v>0</v>
      </c>
      <c r="AG52" s="10">
        <v>0</v>
      </c>
      <c r="AH52" s="10">
        <v>0</v>
      </c>
      <c r="AI52" s="10">
        <v>0</v>
      </c>
      <c r="AJ52" s="10">
        <v>0</v>
      </c>
      <c r="AK52" s="10">
        <v>0</v>
      </c>
      <c r="AL52" s="10">
        <v>0</v>
      </c>
      <c r="AM52" s="10">
        <v>0</v>
      </c>
      <c r="AN52" s="10">
        <v>0</v>
      </c>
      <c r="AO52" s="10">
        <v>0</v>
      </c>
      <c r="AP52" s="10">
        <v>0</v>
      </c>
      <c r="AQ52" s="10">
        <v>0</v>
      </c>
      <c r="AR52" s="10">
        <v>0</v>
      </c>
      <c r="AS52" s="10">
        <v>0</v>
      </c>
      <c r="AT52" s="10">
        <v>0</v>
      </c>
      <c r="AU52" s="10">
        <v>0</v>
      </c>
      <c r="AV52" s="10">
        <v>0</v>
      </c>
      <c r="AW52" s="10">
        <v>0</v>
      </c>
      <c r="AX52" s="10">
        <v>0</v>
      </c>
      <c r="AY52" s="10">
        <v>0</v>
      </c>
      <c r="AZ52" s="10">
        <v>0</v>
      </c>
      <c r="BA52" s="10">
        <v>0</v>
      </c>
      <c r="BB52" s="10">
        <v>0</v>
      </c>
      <c r="BC52" s="10">
        <v>0</v>
      </c>
      <c r="BD52" s="10">
        <v>0</v>
      </c>
      <c r="BE52" s="10">
        <v>0</v>
      </c>
      <c r="BF52" s="10">
        <v>0</v>
      </c>
      <c r="BG52" s="10">
        <v>0</v>
      </c>
      <c r="BH52" s="10">
        <v>0</v>
      </c>
      <c r="BI52" s="10">
        <v>0</v>
      </c>
      <c r="BJ52" s="10">
        <v>0</v>
      </c>
      <c r="BK52" s="10">
        <v>0</v>
      </c>
      <c r="BL52" s="10">
        <v>0</v>
      </c>
      <c r="BM52" s="10">
        <v>0</v>
      </c>
      <c r="BN52" s="10">
        <v>0</v>
      </c>
      <c r="BO52" s="10">
        <v>0</v>
      </c>
      <c r="BP52" s="10">
        <v>0</v>
      </c>
      <c r="BQ52" s="10">
        <v>0</v>
      </c>
      <c r="BR52" s="10">
        <v>0</v>
      </c>
      <c r="BS52" s="10">
        <v>0</v>
      </c>
      <c r="BT52" s="10">
        <v>0</v>
      </c>
      <c r="BU52" s="10">
        <v>0</v>
      </c>
      <c r="BV52" s="10">
        <v>0</v>
      </c>
      <c r="BW52" s="10">
        <v>0</v>
      </c>
      <c r="BX52" s="10">
        <v>0</v>
      </c>
      <c r="BY52" s="10">
        <v>0</v>
      </c>
      <c r="BZ52" s="10">
        <v>0</v>
      </c>
      <c r="CA52" s="10">
        <v>0</v>
      </c>
      <c r="CB52" s="10">
        <v>0</v>
      </c>
      <c r="CC52" s="10">
        <v>0</v>
      </c>
      <c r="CD52" s="10">
        <v>0</v>
      </c>
      <c r="CE52" s="10">
        <v>0</v>
      </c>
      <c r="CF52" s="10">
        <v>0</v>
      </c>
      <c r="CG52" s="10">
        <v>0</v>
      </c>
      <c r="CH52" s="10">
        <v>0</v>
      </c>
      <c r="CI52" s="10">
        <v>0</v>
      </c>
      <c r="CJ52" s="10">
        <v>0</v>
      </c>
      <c r="CK52" s="10">
        <v>0</v>
      </c>
      <c r="CL52" s="10">
        <v>0</v>
      </c>
      <c r="CM52" s="10">
        <v>0</v>
      </c>
      <c r="CN52" s="10">
        <v>0</v>
      </c>
      <c r="CO52" s="10">
        <v>0</v>
      </c>
    </row>
    <row r="53" spans="1:93" hidden="1" outlineLevel="5">
      <c r="A53" s="87" t="s">
        <v>128</v>
      </c>
      <c r="B53" s="4">
        <v>21.272209382540105</v>
      </c>
      <c r="C53" s="10">
        <v>0</v>
      </c>
      <c r="D53" s="10">
        <v>0</v>
      </c>
      <c r="E53" s="10">
        <v>0</v>
      </c>
      <c r="F53" s="10">
        <v>0</v>
      </c>
      <c r="G53" s="10">
        <v>0</v>
      </c>
      <c r="H53" s="10">
        <v>0</v>
      </c>
      <c r="I53" s="10">
        <v>0</v>
      </c>
      <c r="J53" s="10">
        <v>0</v>
      </c>
      <c r="K53" s="10">
        <v>0</v>
      </c>
      <c r="L53" s="10">
        <v>0</v>
      </c>
      <c r="M53" s="10">
        <v>1.3211718745959921E-2</v>
      </c>
      <c r="N53" s="10">
        <v>3.1621645765998706E-2</v>
      </c>
      <c r="O53" s="10">
        <v>6.7829341370394314E-2</v>
      </c>
      <c r="P53" s="10">
        <v>0.12433816703296703</v>
      </c>
      <c r="Q53" s="10">
        <v>0.27140062786037489</v>
      </c>
      <c r="R53" s="10">
        <v>0.47586605720749775</v>
      </c>
      <c r="S53" s="10">
        <v>0.80424305429864251</v>
      </c>
      <c r="T53" s="10">
        <v>1.1918401247575954</v>
      </c>
      <c r="U53" s="10">
        <v>1.744567082740782</v>
      </c>
      <c r="V53" s="10">
        <v>2.2888704214608855</v>
      </c>
      <c r="W53" s="10">
        <v>2.9367125714285716</v>
      </c>
      <c r="X53" s="10">
        <v>3.6100153794440852</v>
      </c>
      <c r="Y53" s="10">
        <v>4.3639202928248153</v>
      </c>
      <c r="Z53" s="10">
        <v>5.1456950504201684</v>
      </c>
      <c r="AA53" s="10">
        <v>6.1191023464770522</v>
      </c>
      <c r="AB53" s="10">
        <v>7.2610813897866837</v>
      </c>
      <c r="AC53" s="10">
        <v>8.8227818228829342</v>
      </c>
      <c r="AD53" s="10">
        <v>10.638379534583063</v>
      </c>
      <c r="AE53" s="10">
        <v>13.335441590174531</v>
      </c>
      <c r="AF53" s="10">
        <v>16.217032760180931</v>
      </c>
      <c r="AG53" s="10">
        <v>19.896601803490562</v>
      </c>
      <c r="AH53" s="10">
        <v>24.012441771170007</v>
      </c>
      <c r="AI53" s="10">
        <v>28.647551519069101</v>
      </c>
      <c r="AJ53" s="10">
        <v>33.002964531350997</v>
      </c>
      <c r="AK53" s="10">
        <v>37.899602340012862</v>
      </c>
      <c r="AL53" s="10">
        <v>43.062523787976659</v>
      </c>
      <c r="AM53" s="10">
        <v>47.861490788623072</v>
      </c>
      <c r="AN53" s="10">
        <v>53.018875242404654</v>
      </c>
      <c r="AO53" s="10">
        <v>58.38838996767938</v>
      </c>
      <c r="AP53" s="10">
        <v>63.180753652230052</v>
      </c>
      <c r="AQ53" s="10">
        <v>67.030610277957337</v>
      </c>
      <c r="AR53" s="10">
        <v>71.069110213316094</v>
      </c>
      <c r="AS53" s="10">
        <v>73.62088493859082</v>
      </c>
      <c r="AT53" s="10">
        <v>75.853898965739489</v>
      </c>
      <c r="AU53" s="10">
        <v>77.758118616677436</v>
      </c>
      <c r="AV53" s="10">
        <v>79.610050937297345</v>
      </c>
      <c r="AW53" s="10">
        <v>79.016404524886227</v>
      </c>
      <c r="AX53" s="10">
        <v>78.068926567550093</v>
      </c>
      <c r="AY53" s="10">
        <v>76.690810795087259</v>
      </c>
      <c r="AZ53" s="10">
        <v>73.835226955397545</v>
      </c>
      <c r="BA53" s="10">
        <v>70.322833419521658</v>
      </c>
      <c r="BB53" s="10">
        <v>67.403562314156432</v>
      </c>
      <c r="BC53" s="10">
        <v>64.208773568196506</v>
      </c>
      <c r="BD53" s="10">
        <v>61.061010749838395</v>
      </c>
      <c r="BE53" s="10">
        <v>57.54962241758242</v>
      </c>
      <c r="BF53" s="10">
        <v>54.185803897866776</v>
      </c>
      <c r="BG53" s="10">
        <v>50.941103251454358</v>
      </c>
      <c r="BH53" s="10">
        <v>47.816287640594631</v>
      </c>
      <c r="BI53" s="10">
        <v>44.625908480930832</v>
      </c>
      <c r="BJ53" s="10">
        <v>41.625326289592756</v>
      </c>
      <c r="BK53" s="10">
        <v>38.766593678086622</v>
      </c>
      <c r="BL53" s="10">
        <v>35.992039211376792</v>
      </c>
      <c r="BM53" s="10">
        <v>33.719220704589524</v>
      </c>
      <c r="BN53" s="10">
        <v>31.338249250161603</v>
      </c>
      <c r="BO53" s="10">
        <v>29.5832258177117</v>
      </c>
      <c r="BP53" s="10">
        <v>27.914003018745959</v>
      </c>
      <c r="BQ53" s="10">
        <v>26.353304751131223</v>
      </c>
      <c r="BR53" s="10">
        <v>24.972561357466063</v>
      </c>
      <c r="BS53" s="10">
        <v>23.796521396250743</v>
      </c>
      <c r="BT53" s="10">
        <v>22.538506748545508</v>
      </c>
      <c r="BU53" s="10">
        <v>22.568862352941114</v>
      </c>
      <c r="BV53" s="10">
        <v>23.862685500969619</v>
      </c>
      <c r="BW53" s="10">
        <v>25.711554040077569</v>
      </c>
      <c r="BX53" s="10">
        <v>27.115653012281836</v>
      </c>
      <c r="BY53" s="10">
        <v>27.54985056884292</v>
      </c>
      <c r="BZ53" s="10">
        <v>27.700445720749837</v>
      </c>
      <c r="CA53" s="10">
        <v>27.391691997414348</v>
      </c>
      <c r="CB53" s="10">
        <v>26.991141797026501</v>
      </c>
      <c r="CC53" s="10">
        <v>26.39111241758242</v>
      </c>
      <c r="CD53" s="10">
        <v>27.203368862314157</v>
      </c>
      <c r="CE53" s="10">
        <v>27.393716567550097</v>
      </c>
      <c r="CF53" s="10">
        <v>28.387493723335488</v>
      </c>
      <c r="CG53" s="10">
        <v>29.140570801551323</v>
      </c>
      <c r="CH53" s="10">
        <v>29.463951512605043</v>
      </c>
      <c r="CI53" s="10">
        <v>28.871231441499678</v>
      </c>
      <c r="CJ53" s="10">
        <v>27.965713406593341</v>
      </c>
      <c r="CK53" s="10">
        <v>24.90025860374919</v>
      </c>
      <c r="CL53" s="10">
        <v>22.140117420814416</v>
      </c>
      <c r="CM53" s="10">
        <v>21.418202268907564</v>
      </c>
      <c r="CN53" s="10">
        <v>20.933281538461536</v>
      </c>
      <c r="CO53" s="10">
        <v>20.448360808015451</v>
      </c>
    </row>
    <row r="54" spans="1:93" hidden="1" outlineLevel="5">
      <c r="A54" s="86" t="s">
        <v>129</v>
      </c>
      <c r="B54" s="4">
        <v>-1.7441174057491323E-9</v>
      </c>
      <c r="C54" s="10">
        <v>20.424582320620559</v>
      </c>
      <c r="D54" s="10">
        <v>20.124344253393666</v>
      </c>
      <c r="E54" s="10">
        <v>19.824106186166709</v>
      </c>
      <c r="F54" s="10">
        <v>19.450370995475115</v>
      </c>
      <c r="G54" s="10">
        <v>18.821081040723982</v>
      </c>
      <c r="H54" s="10">
        <v>18.169066244343828</v>
      </c>
      <c r="I54" s="10">
        <v>17.322550510665806</v>
      </c>
      <c r="J54" s="10">
        <v>16.198153762120231</v>
      </c>
      <c r="K54" s="10">
        <v>15.042425462184873</v>
      </c>
      <c r="L54" s="10">
        <v>14.219572751777633</v>
      </c>
      <c r="M54" s="10">
        <v>13.51424560368455</v>
      </c>
      <c r="N54" s="10">
        <v>12.942322295281189</v>
      </c>
      <c r="O54" s="10">
        <v>12.812922073497091</v>
      </c>
      <c r="P54" s="10">
        <v>12.884706249256626</v>
      </c>
      <c r="Q54" s="10">
        <v>12.742942981254039</v>
      </c>
      <c r="R54" s="10">
        <v>12.587950084680026</v>
      </c>
      <c r="S54" s="10">
        <v>12.53998103878468</v>
      </c>
      <c r="T54" s="10">
        <v>12.458438639301875</v>
      </c>
      <c r="U54" s="10">
        <v>12.050674179702586</v>
      </c>
      <c r="V54" s="10">
        <v>11.703158994182223</v>
      </c>
      <c r="W54" s="10">
        <v>10.68918166774402</v>
      </c>
      <c r="X54" s="10">
        <v>9.1023815643180352</v>
      </c>
      <c r="Y54" s="10">
        <v>6.7742933936651584</v>
      </c>
      <c r="Z54" s="10">
        <v>4.5930580542986421</v>
      </c>
      <c r="AA54" s="10">
        <v>1.9530861667744019</v>
      </c>
      <c r="AB54" s="10">
        <v>-0.47564273432449833</v>
      </c>
      <c r="AC54" s="10">
        <v>-2.5365437233354879</v>
      </c>
      <c r="AD54" s="10">
        <v>-4.5576306140917833</v>
      </c>
      <c r="AE54" s="10">
        <v>-6.811422417582417</v>
      </c>
      <c r="AF54" s="10">
        <v>-8.9536905042016155</v>
      </c>
      <c r="AG54" s="10">
        <v>-11.080881564318034</v>
      </c>
      <c r="AH54" s="10">
        <v>-13.056614815772463</v>
      </c>
      <c r="AI54" s="10">
        <v>-14.685276367162247</v>
      </c>
      <c r="AJ54" s="10">
        <v>-16.103583632837751</v>
      </c>
      <c r="AK54" s="10">
        <v>-17.17295964447317</v>
      </c>
      <c r="AL54" s="10">
        <v>-18.192169101486748</v>
      </c>
      <c r="AM54" s="10">
        <v>-19.077432062055593</v>
      </c>
      <c r="AN54" s="10">
        <v>-19.768138409825401</v>
      </c>
      <c r="AO54" s="10">
        <v>-20.512357840982482</v>
      </c>
      <c r="AP54" s="10">
        <v>-21.356184460245572</v>
      </c>
      <c r="AQ54" s="10">
        <v>-22.505600646412407</v>
      </c>
      <c r="AR54" s="10">
        <v>-23.521741247575953</v>
      </c>
      <c r="AS54" s="10">
        <v>-24.602640452488622</v>
      </c>
      <c r="AT54" s="10">
        <v>-25.664447052359403</v>
      </c>
      <c r="AU54" s="10">
        <v>-26.160701131221721</v>
      </c>
      <c r="AV54" s="10">
        <v>-26.563466380090496</v>
      </c>
      <c r="AW54" s="10">
        <v>-27.501218771816355</v>
      </c>
      <c r="AX54" s="10">
        <v>-28.618731189398833</v>
      </c>
      <c r="AY54" s="10">
        <v>-29.133912921784095</v>
      </c>
      <c r="AZ54" s="10">
        <v>-29.866705610859729</v>
      </c>
      <c r="BA54" s="10">
        <v>-29.932345003232061</v>
      </c>
      <c r="BB54" s="10">
        <v>-29.375066936005169</v>
      </c>
      <c r="BC54" s="10">
        <v>-28.195922721396187</v>
      </c>
      <c r="BD54" s="10">
        <v>-27.169548972204201</v>
      </c>
      <c r="BE54" s="10">
        <v>-26.021503109243696</v>
      </c>
      <c r="BF54" s="10">
        <v>-25.054289327731027</v>
      </c>
      <c r="BG54" s="10">
        <v>-24.050617989657336</v>
      </c>
      <c r="BH54" s="10">
        <v>-22.732580155138979</v>
      </c>
      <c r="BI54" s="10">
        <v>-21.17950310277957</v>
      </c>
      <c r="BJ54" s="10">
        <v>-19.05555062702004</v>
      </c>
      <c r="BK54" s="10">
        <v>-16.923060129282479</v>
      </c>
      <c r="BL54" s="10">
        <v>-14.955406147381964</v>
      </c>
      <c r="BM54" s="10">
        <v>-13.184217123464705</v>
      </c>
      <c r="BN54" s="10">
        <v>-11.876281512605042</v>
      </c>
      <c r="BO54" s="10">
        <v>-10.216908080155074</v>
      </c>
      <c r="BP54" s="10">
        <v>-8.7185785391079502</v>
      </c>
      <c r="BQ54" s="10">
        <v>-7.1571719457013572</v>
      </c>
      <c r="BR54" s="10">
        <v>-5.254259340659341</v>
      </c>
      <c r="BS54" s="10">
        <v>-3.045229734970905</v>
      </c>
      <c r="BT54" s="10">
        <v>-0.6864087265675437</v>
      </c>
      <c r="BU54" s="10">
        <v>1.8416791208791208</v>
      </c>
      <c r="BV54" s="10">
        <v>4.155050096961868</v>
      </c>
      <c r="BW54" s="10">
        <v>6.3239912734324362</v>
      </c>
      <c r="BX54" s="10">
        <v>8.7908198448610193</v>
      </c>
      <c r="BY54" s="10">
        <v>11.212688881706528</v>
      </c>
      <c r="BZ54" s="10">
        <v>13.824780413703877</v>
      </c>
      <c r="CA54" s="10">
        <v>15.691163219133808</v>
      </c>
      <c r="CB54" s="10">
        <v>17.426365740142209</v>
      </c>
      <c r="CC54" s="10">
        <v>20.095083968972205</v>
      </c>
      <c r="CD54" s="10">
        <v>21.91365985778927</v>
      </c>
      <c r="CE54" s="10">
        <v>24.45920756302521</v>
      </c>
      <c r="CF54" s="10">
        <v>28.28015604395598</v>
      </c>
      <c r="CG54" s="10">
        <v>32.750974272785975</v>
      </c>
      <c r="CH54" s="10">
        <v>37.471618144796373</v>
      </c>
      <c r="CI54" s="10">
        <v>42.659766043956047</v>
      </c>
      <c r="CJ54" s="10">
        <v>46.722877000646349</v>
      </c>
      <c r="CK54" s="10">
        <v>35.852451325145445</v>
      </c>
      <c r="CL54" s="10">
        <v>27.150635746606333</v>
      </c>
      <c r="CM54" s="10">
        <v>56.138865656108592</v>
      </c>
      <c r="CN54" s="10">
        <v>72.928049702649645</v>
      </c>
      <c r="CO54" s="10">
        <v>89.717233755655457</v>
      </c>
    </row>
    <row r="55" spans="1:93" hidden="1" outlineLevel="5">
      <c r="A55" s="87" t="s">
        <v>130</v>
      </c>
      <c r="B55" s="4">
        <v>28.058054832414012</v>
      </c>
      <c r="C55" s="10">
        <v>20.424582320620559</v>
      </c>
      <c r="D55" s="10">
        <v>20.124344253393666</v>
      </c>
      <c r="E55" s="10">
        <v>19.824106186166709</v>
      </c>
      <c r="F55" s="10">
        <v>19.450370995475115</v>
      </c>
      <c r="G55" s="10">
        <v>18.821081040723982</v>
      </c>
      <c r="H55" s="10">
        <v>18.169066244343828</v>
      </c>
      <c r="I55" s="10">
        <v>17.322550510665806</v>
      </c>
      <c r="J55" s="10">
        <v>16.198153762120231</v>
      </c>
      <c r="K55" s="10">
        <v>15.042425462184873</v>
      </c>
      <c r="L55" s="10">
        <v>14.237362546864899</v>
      </c>
      <c r="M55" s="10">
        <v>13.603612372333483</v>
      </c>
      <c r="N55" s="10">
        <v>13.103266037491919</v>
      </c>
      <c r="O55" s="10">
        <v>13.135089877181642</v>
      </c>
      <c r="P55" s="10">
        <v>13.439147614738202</v>
      </c>
      <c r="Q55" s="10">
        <v>13.793852643826696</v>
      </c>
      <c r="R55" s="10">
        <v>14.278133490626955</v>
      </c>
      <c r="S55" s="10">
        <v>15.165980846800258</v>
      </c>
      <c r="T55" s="10">
        <v>16.045957763412993</v>
      </c>
      <c r="U55" s="10">
        <v>16.867792941176408</v>
      </c>
      <c r="V55" s="10">
        <v>17.801062740788623</v>
      </c>
      <c r="W55" s="10">
        <v>18.701903005817712</v>
      </c>
      <c r="X55" s="10">
        <v>19.36079477052353</v>
      </c>
      <c r="Y55" s="10">
        <v>19.956302915319974</v>
      </c>
      <c r="Z55" s="10">
        <v>20.659787918552038</v>
      </c>
      <c r="AA55" s="10">
        <v>21.196212546864835</v>
      </c>
      <c r="AB55" s="10">
        <v>21.764131286360634</v>
      </c>
      <c r="AC55" s="10">
        <v>22.438290769230768</v>
      </c>
      <c r="AD55" s="10">
        <v>23.095546974789915</v>
      </c>
      <c r="AE55" s="10">
        <v>23.511358926955332</v>
      </c>
      <c r="AF55" s="10">
        <v>24.081163548804138</v>
      </c>
      <c r="AG55" s="10">
        <v>24.52861166774402</v>
      </c>
      <c r="AH55" s="10">
        <v>25.049441105365158</v>
      </c>
      <c r="AI55" s="10">
        <v>25.662670963154429</v>
      </c>
      <c r="AJ55" s="10">
        <v>26.44416989657395</v>
      </c>
      <c r="AK55" s="10">
        <v>27.458348080155137</v>
      </c>
      <c r="AL55" s="10">
        <v>28.530866936005104</v>
      </c>
      <c r="AM55" s="10">
        <v>29.548541628959278</v>
      </c>
      <c r="AN55" s="10">
        <v>30.679546179702651</v>
      </c>
      <c r="AO55" s="10">
        <v>31.829800180995477</v>
      </c>
      <c r="AP55" s="10">
        <v>32.743952992889461</v>
      </c>
      <c r="AQ55" s="10">
        <v>33.903803897866837</v>
      </c>
      <c r="AR55" s="10">
        <v>35.230892753716809</v>
      </c>
      <c r="AS55" s="10">
        <v>36.649883425985777</v>
      </c>
      <c r="AT55" s="10">
        <v>37.875617563025145</v>
      </c>
      <c r="AU55" s="10">
        <v>39.341371978021911</v>
      </c>
      <c r="AV55" s="10">
        <v>40.56161513251454</v>
      </c>
      <c r="AW55" s="10">
        <v>41.350469786683902</v>
      </c>
      <c r="AX55" s="10">
        <v>42.085950129282409</v>
      </c>
      <c r="AY55" s="10">
        <v>43.006896839043243</v>
      </c>
      <c r="AZ55" s="10">
        <v>43.960675513897868</v>
      </c>
      <c r="BA55" s="10">
        <v>44.972933729799614</v>
      </c>
      <c r="BB55" s="10">
        <v>46.196568099547513</v>
      </c>
      <c r="BC55" s="10">
        <v>47.509515546218417</v>
      </c>
      <c r="BD55" s="10">
        <v>49.124415539754303</v>
      </c>
      <c r="BE55" s="10">
        <v>50.550793658694175</v>
      </c>
      <c r="BF55" s="10">
        <v>52.152321790562311</v>
      </c>
      <c r="BG55" s="10">
        <v>53.544102372333548</v>
      </c>
      <c r="BH55" s="10">
        <v>55.082034001292755</v>
      </c>
      <c r="BI55" s="10">
        <v>56.756292630898514</v>
      </c>
      <c r="BJ55" s="10">
        <v>58.78003715578533</v>
      </c>
      <c r="BK55" s="10">
        <v>60.543446787330254</v>
      </c>
      <c r="BL55" s="10">
        <v>62.206912857142797</v>
      </c>
      <c r="BM55" s="10">
        <v>63.610319528118872</v>
      </c>
      <c r="BN55" s="10">
        <v>65.029100323206208</v>
      </c>
      <c r="BO55" s="10">
        <v>66.753620361990954</v>
      </c>
      <c r="BP55" s="10">
        <v>68.444499870717507</v>
      </c>
      <c r="BQ55" s="10">
        <v>69.917813574660642</v>
      </c>
      <c r="BR55" s="10">
        <v>71.34770549450549</v>
      </c>
      <c r="BS55" s="10">
        <v>72.816811118292819</v>
      </c>
      <c r="BT55" s="10">
        <v>74.238172139625078</v>
      </c>
      <c r="BU55" s="10">
        <v>75.810687653522947</v>
      </c>
      <c r="BV55" s="10">
        <v>77.429099612152555</v>
      </c>
      <c r="BW55" s="10">
        <v>79.112242404653514</v>
      </c>
      <c r="BX55" s="10">
        <v>80.8802748545572</v>
      </c>
      <c r="BY55" s="10">
        <v>82.515393018745954</v>
      </c>
      <c r="BZ55" s="10">
        <v>84.167764705881694</v>
      </c>
      <c r="CA55" s="10">
        <v>85.860717905623787</v>
      </c>
      <c r="CB55" s="10">
        <v>87.620250226244337</v>
      </c>
      <c r="CC55" s="10">
        <v>89.473217647058831</v>
      </c>
      <c r="CD55" s="10">
        <v>91.38274007756884</v>
      </c>
      <c r="CE55" s="10">
        <v>93.067069747899168</v>
      </c>
      <c r="CF55" s="10">
        <v>94.312370006463468</v>
      </c>
      <c r="CG55" s="10">
        <v>95.413463154491907</v>
      </c>
      <c r="CH55" s="10">
        <v>96.549150096961853</v>
      </c>
      <c r="CI55" s="10">
        <v>98.094713445378162</v>
      </c>
      <c r="CJ55" s="10">
        <v>99.639208468002579</v>
      </c>
      <c r="CK55" s="10">
        <v>101.18045946994182</v>
      </c>
      <c r="CL55" s="10">
        <v>102.72003329023917</v>
      </c>
      <c r="CM55" s="10">
        <v>104.25766076276663</v>
      </c>
      <c r="CN55" s="10">
        <v>105.79485475113121</v>
      </c>
      <c r="CO55" s="10">
        <v>107.33204873949579</v>
      </c>
    </row>
    <row r="56" spans="1:93" hidden="1" outlineLevel="5">
      <c r="A56" s="87" t="s">
        <v>131</v>
      </c>
      <c r="B56" s="4">
        <v>28.058054834158114</v>
      </c>
      <c r="C56" s="10">
        <v>0</v>
      </c>
      <c r="D56" s="10">
        <v>0</v>
      </c>
      <c r="E56" s="10">
        <v>0</v>
      </c>
      <c r="F56" s="10">
        <v>0</v>
      </c>
      <c r="G56" s="10">
        <v>0</v>
      </c>
      <c r="H56" s="10">
        <v>0</v>
      </c>
      <c r="I56" s="10">
        <v>0</v>
      </c>
      <c r="J56" s="10">
        <v>0</v>
      </c>
      <c r="K56" s="10">
        <v>0</v>
      </c>
      <c r="L56" s="10">
        <v>1.7789795087265674E-2</v>
      </c>
      <c r="M56" s="10">
        <v>8.9366768648997411E-2</v>
      </c>
      <c r="N56" s="10">
        <v>0.16094374221073043</v>
      </c>
      <c r="O56" s="10">
        <v>0.32216780368455006</v>
      </c>
      <c r="P56" s="10">
        <v>0.55444136548157663</v>
      </c>
      <c r="Q56" s="10">
        <v>1.0509096625727214</v>
      </c>
      <c r="R56" s="10">
        <v>1.690183405946994</v>
      </c>
      <c r="S56" s="10">
        <v>2.6259998080155071</v>
      </c>
      <c r="T56" s="10">
        <v>3.5875191241111763</v>
      </c>
      <c r="U56" s="10">
        <v>4.8171187614738207</v>
      </c>
      <c r="V56" s="10">
        <v>6.0979037466063275</v>
      </c>
      <c r="W56" s="10">
        <v>8.0127213380736908</v>
      </c>
      <c r="X56" s="10">
        <v>10.258413206205494</v>
      </c>
      <c r="Y56" s="10">
        <v>13.18200952165475</v>
      </c>
      <c r="Z56" s="10">
        <v>16.066729864253393</v>
      </c>
      <c r="AA56" s="10">
        <v>19.243126380090434</v>
      </c>
      <c r="AB56" s="10">
        <v>22.239774020685132</v>
      </c>
      <c r="AC56" s="10">
        <v>24.974834492566256</v>
      </c>
      <c r="AD56" s="10">
        <v>27.653177588881643</v>
      </c>
      <c r="AE56" s="10">
        <v>30.322781344537812</v>
      </c>
      <c r="AF56" s="10">
        <v>33.034854053005752</v>
      </c>
      <c r="AG56" s="10">
        <v>35.609493232062057</v>
      </c>
      <c r="AH56" s="10">
        <v>38.106055921137688</v>
      </c>
      <c r="AI56" s="10">
        <v>40.347947330316742</v>
      </c>
      <c r="AJ56" s="10">
        <v>42.547753529411693</v>
      </c>
      <c r="AK56" s="10">
        <v>44.631307724628314</v>
      </c>
      <c r="AL56" s="10">
        <v>46.723036037491852</v>
      </c>
      <c r="AM56" s="10">
        <v>48.62597369101487</v>
      </c>
      <c r="AN56" s="10">
        <v>50.447684589528059</v>
      </c>
      <c r="AO56" s="10">
        <v>52.342158021977959</v>
      </c>
      <c r="AP56" s="10">
        <v>54.100137453135027</v>
      </c>
      <c r="AQ56" s="10">
        <v>56.409404544279248</v>
      </c>
      <c r="AR56" s="10">
        <v>58.752634001292762</v>
      </c>
      <c r="AS56" s="10">
        <v>61.252523878474399</v>
      </c>
      <c r="AT56" s="10">
        <v>63.540064615384544</v>
      </c>
      <c r="AU56" s="10">
        <v>65.502073109243696</v>
      </c>
      <c r="AV56" s="10">
        <v>67.125081512605036</v>
      </c>
      <c r="AW56" s="10">
        <v>68.851688558500328</v>
      </c>
      <c r="AX56" s="10">
        <v>70.70468131868131</v>
      </c>
      <c r="AY56" s="10">
        <v>72.140809760827409</v>
      </c>
      <c r="AZ56" s="10">
        <v>73.827381124757594</v>
      </c>
      <c r="BA56" s="10">
        <v>74.905278733031679</v>
      </c>
      <c r="BB56" s="10">
        <v>75.571635035552688</v>
      </c>
      <c r="BC56" s="10">
        <v>75.705438267614085</v>
      </c>
      <c r="BD56" s="10">
        <v>76.293964511957981</v>
      </c>
      <c r="BE56" s="10">
        <v>76.572296767937942</v>
      </c>
      <c r="BF56" s="10">
        <v>77.206611118293466</v>
      </c>
      <c r="BG56" s="10">
        <v>77.594720361990952</v>
      </c>
      <c r="BH56" s="10">
        <v>77.814614156431801</v>
      </c>
      <c r="BI56" s="10">
        <v>77.935795733678091</v>
      </c>
      <c r="BJ56" s="10">
        <v>77.835587782805433</v>
      </c>
      <c r="BK56" s="10">
        <v>77.466506916612801</v>
      </c>
      <c r="BL56" s="10">
        <v>77.162319004524235</v>
      </c>
      <c r="BM56" s="10">
        <v>76.794536651583073</v>
      </c>
      <c r="BN56" s="10">
        <v>76.905381835811241</v>
      </c>
      <c r="BO56" s="10">
        <v>76.97052844214609</v>
      </c>
      <c r="BP56" s="10">
        <v>77.163078409825474</v>
      </c>
      <c r="BQ56" s="10">
        <v>77.074985520361992</v>
      </c>
      <c r="BR56" s="10">
        <v>76.601964835164836</v>
      </c>
      <c r="BS56" s="10">
        <v>75.862040853263721</v>
      </c>
      <c r="BT56" s="10">
        <v>74.924580866192628</v>
      </c>
      <c r="BU56" s="10">
        <v>73.969008532643173</v>
      </c>
      <c r="BV56" s="10">
        <v>73.274049515190683</v>
      </c>
      <c r="BW56" s="10">
        <v>72.788251131221713</v>
      </c>
      <c r="BX56" s="10">
        <v>72.089455009695527</v>
      </c>
      <c r="BY56" s="10">
        <v>71.302704137039427</v>
      </c>
      <c r="BZ56" s="10">
        <v>70.342984292178414</v>
      </c>
      <c r="CA56" s="10">
        <v>70.169554686489974</v>
      </c>
      <c r="CB56" s="10">
        <v>70.193884486101481</v>
      </c>
      <c r="CC56" s="10">
        <v>69.378133678086613</v>
      </c>
      <c r="CD56" s="10">
        <v>69.46908021977957</v>
      </c>
      <c r="CE56" s="10">
        <v>68.607862184873952</v>
      </c>
      <c r="CF56" s="10">
        <v>66.032213962508081</v>
      </c>
      <c r="CG56" s="10">
        <v>62.662488881706466</v>
      </c>
      <c r="CH56" s="10">
        <v>59.077531952165415</v>
      </c>
      <c r="CI56" s="10">
        <v>55.434947401422036</v>
      </c>
      <c r="CJ56" s="10">
        <v>52.916331467356173</v>
      </c>
      <c r="CK56" s="10">
        <v>65.328008144796371</v>
      </c>
      <c r="CL56" s="10">
        <v>75.569397543632178</v>
      </c>
      <c r="CM56" s="10">
        <v>48.118795106657984</v>
      </c>
      <c r="CN56" s="10">
        <v>32.866805048480863</v>
      </c>
      <c r="CO56" s="10">
        <v>17.61481498383969</v>
      </c>
    </row>
    <row r="57" spans="1:93" hidden="1" outlineLevel="5" collapsed="1">
      <c r="A57" s="86" t="s">
        <v>145</v>
      </c>
      <c r="B57" s="4">
        <v>1.9133457960703442E-8</v>
      </c>
      <c r="C57" s="10">
        <v>419.72474414996771</v>
      </c>
      <c r="D57" s="10">
        <v>421.59931422107303</v>
      </c>
      <c r="E57" s="10">
        <v>422.62159689721977</v>
      </c>
      <c r="F57" s="10">
        <v>426.88678183581055</v>
      </c>
      <c r="G57" s="10">
        <v>451.71161906916609</v>
      </c>
      <c r="H57" s="10">
        <v>474.24672113768582</v>
      </c>
      <c r="I57" s="10">
        <v>501.73506522301227</v>
      </c>
      <c r="J57" s="10">
        <v>539.58654945054946</v>
      </c>
      <c r="K57" s="10">
        <v>570.18668771816419</v>
      </c>
      <c r="L57" s="10">
        <v>595.05327423917197</v>
      </c>
      <c r="M57" s="10">
        <v>629.80220995022626</v>
      </c>
      <c r="N57" s="10">
        <v>664.9545956942469</v>
      </c>
      <c r="O57" s="10">
        <v>694.90040114415001</v>
      </c>
      <c r="P57" s="10">
        <v>721.8103266645054</v>
      </c>
      <c r="Q57" s="10">
        <v>736.33796634776991</v>
      </c>
      <c r="R57" s="10">
        <v>744.71751022624437</v>
      </c>
      <c r="S57" s="10">
        <v>739.36866241111829</v>
      </c>
      <c r="T57" s="10">
        <v>732.26812960568191</v>
      </c>
      <c r="U57" s="10">
        <v>712.52925268261151</v>
      </c>
      <c r="V57" s="10">
        <v>693.04659004524888</v>
      </c>
      <c r="W57" s="10">
        <v>657.97834195216547</v>
      </c>
      <c r="X57" s="10">
        <v>615.32876386554562</v>
      </c>
      <c r="Y57" s="10">
        <v>547.64210982546865</v>
      </c>
      <c r="Z57" s="10">
        <v>471.22986580478283</v>
      </c>
      <c r="AA57" s="10">
        <v>375.6570461538455</v>
      </c>
      <c r="AB57" s="10">
        <v>273.66577110536457</v>
      </c>
      <c r="AC57" s="10">
        <v>168.93702572721398</v>
      </c>
      <c r="AD57" s="10">
        <v>65.244014414996755</v>
      </c>
      <c r="AE57" s="10">
        <v>-37.664425339366453</v>
      </c>
      <c r="AF57" s="10">
        <v>-139.03675837104007</v>
      </c>
      <c r="AG57" s="10">
        <v>-234.39142087912023</v>
      </c>
      <c r="AH57" s="10">
        <v>-331.52220051712925</v>
      </c>
      <c r="AI57" s="10">
        <v>-424.64130840336134</v>
      </c>
      <c r="AJ57" s="10">
        <v>-510.99302126696836</v>
      </c>
      <c r="AK57" s="10">
        <v>-596.13600911441506</v>
      </c>
      <c r="AL57" s="10">
        <v>-678.88986561085972</v>
      </c>
      <c r="AM57" s="10">
        <v>-751.92888791208134</v>
      </c>
      <c r="AN57" s="10">
        <v>-823.13026948933418</v>
      </c>
      <c r="AO57" s="10">
        <v>-891.74006638654816</v>
      </c>
      <c r="AP57" s="10">
        <v>-957.16546205559143</v>
      </c>
      <c r="AQ57" s="10">
        <v>-1002.7849795087266</v>
      </c>
      <c r="AR57" s="10">
        <v>-1043.2040615384615</v>
      </c>
      <c r="AS57" s="10">
        <v>-1070.9959795087266</v>
      </c>
      <c r="AT57" s="10">
        <v>-1099.6738495798254</v>
      </c>
      <c r="AU57" s="10">
        <v>-1127.2126071105301</v>
      </c>
      <c r="AV57" s="10">
        <v>-1150.6061440853264</v>
      </c>
      <c r="AW57" s="10">
        <v>-1158.9443291531998</v>
      </c>
      <c r="AX57" s="10">
        <v>-1159.5908096315384</v>
      </c>
      <c r="AY57" s="10">
        <v>-1157.234323594053</v>
      </c>
      <c r="AZ57" s="10">
        <v>-1142.4678931480219</v>
      </c>
      <c r="BA57" s="10">
        <v>-1125.668102003872</v>
      </c>
      <c r="BB57" s="10">
        <v>-1102.7636694893342</v>
      </c>
      <c r="BC57" s="10">
        <v>-1069.3661261150612</v>
      </c>
      <c r="BD57" s="10">
        <v>-1038.3519458306398</v>
      </c>
      <c r="BE57" s="10">
        <v>-999.56930297349697</v>
      </c>
      <c r="BF57" s="10">
        <v>-968.49296334841631</v>
      </c>
      <c r="BG57" s="10">
        <v>-940.07393232062054</v>
      </c>
      <c r="BH57" s="10">
        <v>-913.05078726566899</v>
      </c>
      <c r="BI57" s="10">
        <v>-885.0407970265029</v>
      </c>
      <c r="BJ57" s="10">
        <v>-858.49597892695533</v>
      </c>
      <c r="BK57" s="10">
        <v>-830.56842081447314</v>
      </c>
      <c r="BL57" s="10">
        <v>-801.14788429217197</v>
      </c>
      <c r="BM57" s="10">
        <v>-769.10749773755003</v>
      </c>
      <c r="BN57" s="10">
        <v>-734.37784938590812</v>
      </c>
      <c r="BO57" s="10">
        <v>-698.10272721396245</v>
      </c>
      <c r="BP57" s="10">
        <v>-660.14489592760174</v>
      </c>
      <c r="BQ57" s="10">
        <v>-620.33520620555851</v>
      </c>
      <c r="BR57" s="10">
        <v>-580.24159146735553</v>
      </c>
      <c r="BS57" s="10">
        <v>-540.39747317388424</v>
      </c>
      <c r="BT57" s="10">
        <v>-500.29121073044604</v>
      </c>
      <c r="BU57" s="10">
        <v>-460.76502391725921</v>
      </c>
      <c r="BV57" s="10">
        <v>-421.77636134453712</v>
      </c>
      <c r="BW57" s="10">
        <v>-383.19686554621848</v>
      </c>
      <c r="BX57" s="10">
        <v>-344.53647769877176</v>
      </c>
      <c r="BY57" s="10">
        <v>-305.65419715578474</v>
      </c>
      <c r="BZ57" s="10">
        <v>-266.53732191338071</v>
      </c>
      <c r="CA57" s="10">
        <v>-225.86338202973431</v>
      </c>
      <c r="CB57" s="10">
        <v>-184.45117840982547</v>
      </c>
      <c r="CC57" s="10">
        <v>-142.67640982546865</v>
      </c>
      <c r="CD57" s="10">
        <v>-101.17618552036198</v>
      </c>
      <c r="CE57" s="10">
        <v>-60.740453135100189</v>
      </c>
      <c r="CF57" s="10">
        <v>-22.647569489334131</v>
      </c>
      <c r="CG57" s="10">
        <v>14.389042663219133</v>
      </c>
      <c r="CH57" s="10">
        <v>51.292018745959922</v>
      </c>
      <c r="CI57" s="10">
        <v>89.571692307691663</v>
      </c>
      <c r="CJ57" s="10">
        <v>128.31820297349643</v>
      </c>
      <c r="CK57" s="10">
        <v>169.11613639301873</v>
      </c>
      <c r="CL57" s="10">
        <v>206.53081641887525</v>
      </c>
      <c r="CM57" s="10">
        <v>223.49461667743952</v>
      </c>
      <c r="CN57" s="10">
        <v>244.51370071105299</v>
      </c>
      <c r="CO57" s="10">
        <v>265.53278345184225</v>
      </c>
    </row>
    <row r="58" spans="1:93" hidden="1" outlineLevel="5">
      <c r="A58" s="87" t="s">
        <v>146</v>
      </c>
      <c r="B58" s="4">
        <v>630.97089722401051</v>
      </c>
      <c r="C58" s="10">
        <v>419.72474414996771</v>
      </c>
      <c r="D58" s="10">
        <v>421.59931422107303</v>
      </c>
      <c r="E58" s="10">
        <v>422.62159689721977</v>
      </c>
      <c r="F58" s="10">
        <v>426.88678183581055</v>
      </c>
      <c r="G58" s="10">
        <v>451.71161906916609</v>
      </c>
      <c r="H58" s="10">
        <v>474.24672113768582</v>
      </c>
      <c r="I58" s="10">
        <v>501.73506522301227</v>
      </c>
      <c r="J58" s="10">
        <v>539.58654945054946</v>
      </c>
      <c r="K58" s="10">
        <v>570.18668771816419</v>
      </c>
      <c r="L58" s="10">
        <v>596.23392281835754</v>
      </c>
      <c r="M58" s="10">
        <v>632.2299432449903</v>
      </c>
      <c r="N58" s="10">
        <v>668.62941370393662</v>
      </c>
      <c r="O58" s="10">
        <v>701.58280607627671</v>
      </c>
      <c r="P58" s="10">
        <v>733.30944796380084</v>
      </c>
      <c r="Q58" s="10">
        <v>757.31391790562373</v>
      </c>
      <c r="R58" s="10">
        <v>777.89780542986421</v>
      </c>
      <c r="S58" s="10">
        <v>791.3571150614091</v>
      </c>
      <c r="T58" s="10">
        <v>805.424290239166</v>
      </c>
      <c r="U58" s="10">
        <v>812.34882676147379</v>
      </c>
      <c r="V58" s="10">
        <v>821.63196056884294</v>
      </c>
      <c r="W58" s="10">
        <v>824.10435294117644</v>
      </c>
      <c r="X58" s="10">
        <v>821.53702650290234</v>
      </c>
      <c r="Y58" s="10">
        <v>803.84177504848083</v>
      </c>
      <c r="Z58" s="10">
        <v>785.66482482223</v>
      </c>
      <c r="AA58" s="10">
        <v>756.06968325791195</v>
      </c>
      <c r="AB58" s="10">
        <v>725.45472010341939</v>
      </c>
      <c r="AC58" s="10">
        <v>699.28753522947636</v>
      </c>
      <c r="AD58" s="10">
        <v>677.16090497737559</v>
      </c>
      <c r="AE58" s="10">
        <v>656.76805171299281</v>
      </c>
      <c r="AF58" s="10">
        <v>639.78831725921077</v>
      </c>
      <c r="AG58" s="10">
        <v>626.41642656755016</v>
      </c>
      <c r="AH58" s="10">
        <v>612.47857840982488</v>
      </c>
      <c r="AI58" s="10">
        <v>599.12669676793735</v>
      </c>
      <c r="AJ58" s="10">
        <v>587.92414098254619</v>
      </c>
      <c r="AK58" s="10">
        <v>576.18954938590821</v>
      </c>
      <c r="AL58" s="10">
        <v>564.48053322559792</v>
      </c>
      <c r="AM58" s="10">
        <v>556.38326851971556</v>
      </c>
      <c r="AN58" s="10">
        <v>549.45657149321266</v>
      </c>
      <c r="AO58" s="10">
        <v>543.81267310924375</v>
      </c>
      <c r="AP58" s="10">
        <v>539.91121344537748</v>
      </c>
      <c r="AQ58" s="10">
        <v>537.67522281835807</v>
      </c>
      <c r="AR58" s="10">
        <v>537.25954673561739</v>
      </c>
      <c r="AS58" s="10">
        <v>538.98681105365165</v>
      </c>
      <c r="AT58" s="10">
        <v>541.49554343891407</v>
      </c>
      <c r="AU58" s="10">
        <v>544.57296431803434</v>
      </c>
      <c r="AV58" s="10">
        <v>547.75202656755016</v>
      </c>
      <c r="AW58" s="10">
        <v>549.58073419521588</v>
      </c>
      <c r="AX58" s="10">
        <v>551.16950258564964</v>
      </c>
      <c r="AY58" s="10">
        <v>554.70996987718161</v>
      </c>
      <c r="AZ58" s="10">
        <v>558.78399308338658</v>
      </c>
      <c r="BA58" s="10">
        <v>564.03357866839042</v>
      </c>
      <c r="BB58" s="10">
        <v>569.74144815772399</v>
      </c>
      <c r="BC58" s="10">
        <v>576.21269806076214</v>
      </c>
      <c r="BD58" s="10">
        <v>584.44585895281125</v>
      </c>
      <c r="BE58" s="10">
        <v>594.19828849385908</v>
      </c>
      <c r="BF58" s="10">
        <v>604.31802954104717</v>
      </c>
      <c r="BG58" s="10">
        <v>614.81375352294697</v>
      </c>
      <c r="BH58" s="10">
        <v>624.60618881706534</v>
      </c>
      <c r="BI58" s="10">
        <v>634.1113917259205</v>
      </c>
      <c r="BJ58" s="10">
        <v>642.7339506140911</v>
      </c>
      <c r="BK58" s="10">
        <v>650.93464576599865</v>
      </c>
      <c r="BL58" s="10">
        <v>659.20151389786679</v>
      </c>
      <c r="BM58" s="10">
        <v>668.53896056884298</v>
      </c>
      <c r="BN58" s="10">
        <v>679.5952521008403</v>
      </c>
      <c r="BO58" s="10">
        <v>691.38509437621201</v>
      </c>
      <c r="BP58" s="10">
        <v>703.86400969617966</v>
      </c>
      <c r="BQ58" s="10">
        <v>715.95364059469944</v>
      </c>
      <c r="BR58" s="10">
        <v>727.63903749191979</v>
      </c>
      <c r="BS58" s="10">
        <v>738.98475759534574</v>
      </c>
      <c r="BT58" s="10">
        <v>750.33066386554617</v>
      </c>
      <c r="BU58" s="10">
        <v>761.27160504201686</v>
      </c>
      <c r="BV58" s="10">
        <v>771.91127020038789</v>
      </c>
      <c r="BW58" s="10">
        <v>782.37734970911436</v>
      </c>
      <c r="BX58" s="10">
        <v>792.92432191338071</v>
      </c>
      <c r="BY58" s="10">
        <v>803.69318616676787</v>
      </c>
      <c r="BZ58" s="10">
        <v>814.69664576599871</v>
      </c>
      <c r="CA58" s="10">
        <v>827.25716936005165</v>
      </c>
      <c r="CB58" s="10">
        <v>840.55595733677433</v>
      </c>
      <c r="CC58" s="10">
        <v>854.21730963154494</v>
      </c>
      <c r="CD58" s="10">
        <v>867.60411829346469</v>
      </c>
      <c r="CE58" s="10">
        <v>879.92643438913376</v>
      </c>
      <c r="CF58" s="10">
        <v>889.90590239172593</v>
      </c>
      <c r="CG58" s="10">
        <v>898.82909825468641</v>
      </c>
      <c r="CH58" s="10">
        <v>907.61865869424696</v>
      </c>
      <c r="CI58" s="10">
        <v>917.78491596638651</v>
      </c>
      <c r="CJ58" s="10">
        <v>928.41801034259208</v>
      </c>
      <c r="CK58" s="10">
        <v>941.10252811893986</v>
      </c>
      <c r="CL58" s="10">
        <v>950.40379185520362</v>
      </c>
      <c r="CM58" s="10">
        <v>939.25417647058816</v>
      </c>
      <c r="CN58" s="10">
        <v>932.15984421460894</v>
      </c>
      <c r="CO58" s="10">
        <v>925.06551131221715</v>
      </c>
    </row>
    <row r="59" spans="1:93" hidden="1" outlineLevel="5">
      <c r="A59" s="87" t="s">
        <v>147</v>
      </c>
      <c r="B59" s="4">
        <v>630.97089720487713</v>
      </c>
      <c r="C59" s="10">
        <v>0</v>
      </c>
      <c r="D59" s="10">
        <v>0</v>
      </c>
      <c r="E59" s="10">
        <v>0</v>
      </c>
      <c r="F59" s="10">
        <v>0</v>
      </c>
      <c r="G59" s="10">
        <v>0</v>
      </c>
      <c r="H59" s="10">
        <v>0</v>
      </c>
      <c r="I59" s="10">
        <v>0</v>
      </c>
      <c r="J59" s="10">
        <v>0</v>
      </c>
      <c r="K59" s="10">
        <v>0</v>
      </c>
      <c r="L59" s="10">
        <v>1.1806485791855204</v>
      </c>
      <c r="M59" s="10">
        <v>2.4277332947640593</v>
      </c>
      <c r="N59" s="10">
        <v>3.6748180096961862</v>
      </c>
      <c r="O59" s="10">
        <v>6.6824049321266967</v>
      </c>
      <c r="P59" s="10">
        <v>11.49912129928888</v>
      </c>
      <c r="Q59" s="10">
        <v>20.975951557853847</v>
      </c>
      <c r="R59" s="10">
        <v>33.180295203619849</v>
      </c>
      <c r="S59" s="10">
        <v>51.988452650290881</v>
      </c>
      <c r="T59" s="10">
        <v>73.156160633484163</v>
      </c>
      <c r="U59" s="10">
        <v>99.819574078862303</v>
      </c>
      <c r="V59" s="10">
        <v>128.58537052359404</v>
      </c>
      <c r="W59" s="10">
        <v>166.12601098901101</v>
      </c>
      <c r="X59" s="10">
        <v>206.20826263736262</v>
      </c>
      <c r="Y59" s="10">
        <v>256.19966522301229</v>
      </c>
      <c r="Z59" s="10">
        <v>314.43495901745246</v>
      </c>
      <c r="AA59" s="10">
        <v>380.41263710407173</v>
      </c>
      <c r="AB59" s="10">
        <v>451.78894899806079</v>
      </c>
      <c r="AC59" s="10">
        <v>530.35050950226173</v>
      </c>
      <c r="AD59" s="10">
        <v>611.91689056237817</v>
      </c>
      <c r="AE59" s="10">
        <v>694.43247705235285</v>
      </c>
      <c r="AF59" s="10">
        <v>778.82507563024558</v>
      </c>
      <c r="AG59" s="10">
        <v>860.80784744666448</v>
      </c>
      <c r="AH59" s="10">
        <v>944.00077892695538</v>
      </c>
      <c r="AI59" s="10">
        <v>1023.7680051712993</v>
      </c>
      <c r="AJ59" s="10">
        <v>1098.9171622495153</v>
      </c>
      <c r="AK59" s="10">
        <v>1172.3255585003233</v>
      </c>
      <c r="AL59" s="10">
        <v>1243.3703988364578</v>
      </c>
      <c r="AM59" s="10">
        <v>1308.3121564317969</v>
      </c>
      <c r="AN59" s="10">
        <v>1372.5868409825468</v>
      </c>
      <c r="AO59" s="10">
        <v>1435.5527394957983</v>
      </c>
      <c r="AP59" s="10">
        <v>1497.0766755009697</v>
      </c>
      <c r="AQ59" s="10">
        <v>1540.4602023270847</v>
      </c>
      <c r="AR59" s="10">
        <v>1580.4636082740788</v>
      </c>
      <c r="AS59" s="10">
        <v>1609.9827905623788</v>
      </c>
      <c r="AT59" s="10">
        <v>1641.169393018746</v>
      </c>
      <c r="AU59" s="10">
        <v>1671.7855714285649</v>
      </c>
      <c r="AV59" s="10">
        <v>1698.3581706528767</v>
      </c>
      <c r="AW59" s="10">
        <v>1708.5250633484163</v>
      </c>
      <c r="AX59" s="10">
        <v>1710.7603122171881</v>
      </c>
      <c r="AY59" s="10">
        <v>1711.9442934712347</v>
      </c>
      <c r="AZ59" s="10">
        <v>1701.2518862314091</v>
      </c>
      <c r="BA59" s="10">
        <v>1689.7016806722688</v>
      </c>
      <c r="BB59" s="10">
        <v>1672.5051176470588</v>
      </c>
      <c r="BC59" s="10">
        <v>1645.5788241758241</v>
      </c>
      <c r="BD59" s="10">
        <v>1622.7978047834517</v>
      </c>
      <c r="BE59" s="10">
        <v>1593.7675914673562</v>
      </c>
      <c r="BF59" s="10">
        <v>1572.8109928894635</v>
      </c>
      <c r="BG59" s="10">
        <v>1554.8876858435617</v>
      </c>
      <c r="BH59" s="10">
        <v>1537.6569760827408</v>
      </c>
      <c r="BI59" s="10">
        <v>1519.1521887524241</v>
      </c>
      <c r="BJ59" s="10">
        <v>1501.2299295410473</v>
      </c>
      <c r="BK59" s="10">
        <v>1481.5030665804718</v>
      </c>
      <c r="BL59" s="10">
        <v>1460.3493981900388</v>
      </c>
      <c r="BM59" s="10">
        <v>1437.6464583063994</v>
      </c>
      <c r="BN59" s="10">
        <v>1413.9731014867484</v>
      </c>
      <c r="BO59" s="10">
        <v>1389.4878215901745</v>
      </c>
      <c r="BP59" s="10">
        <v>1364.0089056237816</v>
      </c>
      <c r="BQ59" s="10">
        <v>1336.288846800252</v>
      </c>
      <c r="BR59" s="10">
        <v>1307.8806289592696</v>
      </c>
      <c r="BS59" s="10">
        <v>1279.3822307692242</v>
      </c>
      <c r="BT59" s="10">
        <v>1250.6218745959923</v>
      </c>
      <c r="BU59" s="10">
        <v>1222.036628959276</v>
      </c>
      <c r="BV59" s="10">
        <v>1193.6876315449192</v>
      </c>
      <c r="BW59" s="10">
        <v>1165.574215255333</v>
      </c>
      <c r="BX59" s="10">
        <v>1137.4607996121524</v>
      </c>
      <c r="BY59" s="10">
        <v>1109.3473833225532</v>
      </c>
      <c r="BZ59" s="10">
        <v>1081.2339676793795</v>
      </c>
      <c r="CA59" s="10">
        <v>1053.1205513897867</v>
      </c>
      <c r="CB59" s="10">
        <v>1025.0071357466063</v>
      </c>
      <c r="CC59" s="10">
        <v>996.8937194570135</v>
      </c>
      <c r="CD59" s="10">
        <v>968.78030381383326</v>
      </c>
      <c r="CE59" s="10">
        <v>940.66688752423386</v>
      </c>
      <c r="CF59" s="10">
        <v>912.55347188105361</v>
      </c>
      <c r="CG59" s="10">
        <v>884.44005559146729</v>
      </c>
      <c r="CH59" s="10">
        <v>856.32663994828704</v>
      </c>
      <c r="CI59" s="10">
        <v>828.21322365869423</v>
      </c>
      <c r="CJ59" s="10">
        <v>800.09980736909495</v>
      </c>
      <c r="CK59" s="10">
        <v>771.98639172592107</v>
      </c>
      <c r="CL59" s="10">
        <v>743.87297543632837</v>
      </c>
      <c r="CM59" s="10">
        <v>715.75955979314801</v>
      </c>
      <c r="CN59" s="10">
        <v>687.64614350355532</v>
      </c>
      <c r="CO59" s="10">
        <v>659.53272786036837</v>
      </c>
    </row>
    <row r="60" spans="1:93" hidden="1" outlineLevel="4" collapsed="1">
      <c r="A60" s="78" t="s">
        <v>132</v>
      </c>
      <c r="B60" s="4">
        <v>-9.6797182540842796E-10</v>
      </c>
      <c r="C60" s="10">
        <v>0</v>
      </c>
      <c r="D60" s="10">
        <v>0</v>
      </c>
      <c r="E60" s="10">
        <v>0</v>
      </c>
      <c r="F60" s="10">
        <v>0</v>
      </c>
      <c r="G60" s="10">
        <v>0</v>
      </c>
      <c r="H60" s="10">
        <v>0</v>
      </c>
      <c r="I60" s="10">
        <v>0</v>
      </c>
      <c r="J60" s="10">
        <v>0</v>
      </c>
      <c r="K60" s="10">
        <v>0</v>
      </c>
      <c r="L60" s="10">
        <v>-0.37609073742727794</v>
      </c>
      <c r="M60" s="10">
        <v>-0.97224830446024557</v>
      </c>
      <c r="N60" s="10">
        <v>-1.5684058707175179</v>
      </c>
      <c r="O60" s="10">
        <v>-2.9893209605688362</v>
      </c>
      <c r="P60" s="10">
        <v>-5.469660781512605</v>
      </c>
      <c r="Q60" s="10">
        <v>-10.77322585003232</v>
      </c>
      <c r="R60" s="10">
        <v>-18.064280258564963</v>
      </c>
      <c r="S60" s="10">
        <v>-28.610046871363931</v>
      </c>
      <c r="T60" s="10">
        <v>-40.796931712992823</v>
      </c>
      <c r="U60" s="10">
        <v>-55.362696987718103</v>
      </c>
      <c r="V60" s="10">
        <v>-69.929538202973504</v>
      </c>
      <c r="W60" s="10">
        <v>-88.11610946218488</v>
      </c>
      <c r="X60" s="10">
        <v>-104.46013345378086</v>
      </c>
      <c r="Y60" s="10">
        <v>-122.44644089722043</v>
      </c>
      <c r="Z60" s="10">
        <v>-138.83249054298577</v>
      </c>
      <c r="AA60" s="10">
        <v>-153.84196438267549</v>
      </c>
      <c r="AB60" s="10">
        <v>-164.45596643180284</v>
      </c>
      <c r="AC60" s="10">
        <v>-168.76881888817064</v>
      </c>
      <c r="AD60" s="10">
        <v>-171.68256696186165</v>
      </c>
      <c r="AE60" s="10">
        <v>-171.09922562378796</v>
      </c>
      <c r="AF60" s="10">
        <v>-169.35581824175824</v>
      </c>
      <c r="AG60" s="10">
        <v>-161.44276714932062</v>
      </c>
      <c r="AH60" s="10">
        <v>-154.44537497737491</v>
      </c>
      <c r="AI60" s="10">
        <v>-141.07656733678022</v>
      </c>
      <c r="AJ60" s="10">
        <v>-127.37524945054945</v>
      </c>
      <c r="AK60" s="10">
        <v>-112.72630767291531</v>
      </c>
      <c r="AL60" s="10">
        <v>-99.695717511311571</v>
      </c>
      <c r="AM60" s="10">
        <v>-85.092380904977375</v>
      </c>
      <c r="AN60" s="10">
        <v>-71.842044085325796</v>
      </c>
      <c r="AO60" s="10">
        <v>-57.915501292824757</v>
      </c>
      <c r="AP60" s="10">
        <v>-42.760204718810598</v>
      </c>
      <c r="AQ60" s="10">
        <v>-27.119310471880997</v>
      </c>
      <c r="AR60" s="10">
        <v>-12.955563542339947</v>
      </c>
      <c r="AS60" s="10">
        <v>1.1487947640594764</v>
      </c>
      <c r="AT60" s="10">
        <v>17.991193341952165</v>
      </c>
      <c r="AU60" s="10">
        <v>34.91815985778927</v>
      </c>
      <c r="AV60" s="10">
        <v>53.429403619909429</v>
      </c>
      <c r="AW60" s="10">
        <v>73.898750678733023</v>
      </c>
      <c r="AX60" s="10">
        <v>94.819345184227529</v>
      </c>
      <c r="AY60" s="10">
        <v>116.07737808661862</v>
      </c>
      <c r="AZ60" s="10">
        <v>137.02698597285001</v>
      </c>
      <c r="BA60" s="10">
        <v>158.08476696832577</v>
      </c>
      <c r="BB60" s="10">
        <v>177.81525979314736</v>
      </c>
      <c r="BC60" s="10">
        <v>194.0608124369748</v>
      </c>
      <c r="BD60" s="10">
        <v>210.48151656754945</v>
      </c>
      <c r="BE60" s="10">
        <v>222.82088884292114</v>
      </c>
      <c r="BF60" s="10">
        <v>232.70583887524239</v>
      </c>
      <c r="BG60" s="10">
        <v>243.83407404654167</v>
      </c>
      <c r="BH60" s="10">
        <v>255.14297411118292</v>
      </c>
      <c r="BI60" s="10">
        <v>267.95208020038717</v>
      </c>
      <c r="BJ60" s="10">
        <v>278.3117906399483</v>
      </c>
      <c r="BK60" s="10">
        <v>289.71043897866838</v>
      </c>
      <c r="BL60" s="10">
        <v>300.29906564318037</v>
      </c>
      <c r="BM60" s="10">
        <v>309.24408602456299</v>
      </c>
      <c r="BN60" s="10">
        <v>318.89512076923074</v>
      </c>
      <c r="BO60" s="10">
        <v>326.79334567550029</v>
      </c>
      <c r="BP60" s="10">
        <v>335.5448099999993</v>
      </c>
      <c r="BQ60" s="10">
        <v>340.06293519715581</v>
      </c>
      <c r="BR60" s="10">
        <v>343.37175224757527</v>
      </c>
      <c r="BS60" s="10">
        <v>345.50350692824821</v>
      </c>
      <c r="BT60" s="10">
        <v>346.85419919263092</v>
      </c>
      <c r="BU60" s="10">
        <v>345.86166561279828</v>
      </c>
      <c r="BV60" s="10">
        <v>342.72143206076277</v>
      </c>
      <c r="BW60" s="10">
        <v>338.97310938202907</v>
      </c>
      <c r="BX60" s="10">
        <v>336.51830938655462</v>
      </c>
      <c r="BY60" s="10">
        <v>334.48487435035486</v>
      </c>
      <c r="BZ60" s="10">
        <v>334.09419660116356</v>
      </c>
      <c r="CA60" s="10">
        <v>333.41083835940464</v>
      </c>
      <c r="CB60" s="10">
        <v>332.7656563128636</v>
      </c>
      <c r="CC60" s="10">
        <v>332.11798910536453</v>
      </c>
      <c r="CD60" s="10">
        <v>331.3546679573368</v>
      </c>
      <c r="CE60" s="10">
        <v>330.51170472333479</v>
      </c>
      <c r="CF60" s="10">
        <v>327.98336554169362</v>
      </c>
      <c r="CG60" s="10">
        <v>323.34747054427925</v>
      </c>
      <c r="CH60" s="10">
        <v>318.08447048545571</v>
      </c>
      <c r="CI60" s="10">
        <v>310.38569233871948</v>
      </c>
      <c r="CJ60" s="10">
        <v>301.37167796315453</v>
      </c>
      <c r="CK60" s="10">
        <v>291.19286653910791</v>
      </c>
      <c r="CL60" s="10">
        <v>279.53675615707755</v>
      </c>
      <c r="CM60" s="10">
        <v>265.98121310989012</v>
      </c>
      <c r="CN60" s="10">
        <v>252.07543704137041</v>
      </c>
      <c r="CO60" s="10">
        <v>238.16966090820944</v>
      </c>
    </row>
    <row r="61" spans="1:93" hidden="1" outlineLevel="4">
      <c r="A61" s="79" t="s">
        <v>133</v>
      </c>
      <c r="B61" s="4">
        <v>69.366950622598992</v>
      </c>
      <c r="C61" s="10">
        <v>0</v>
      </c>
      <c r="D61" s="10">
        <v>0</v>
      </c>
      <c r="E61" s="10">
        <v>0</v>
      </c>
      <c r="F61" s="10">
        <v>0</v>
      </c>
      <c r="G61" s="10">
        <v>0</v>
      </c>
      <c r="H61" s="10">
        <v>0</v>
      </c>
      <c r="I61" s="10">
        <v>0</v>
      </c>
      <c r="J61" s="10">
        <v>0</v>
      </c>
      <c r="K61" s="10">
        <v>0</v>
      </c>
      <c r="L61" s="10">
        <v>0</v>
      </c>
      <c r="M61" s="10">
        <v>0</v>
      </c>
      <c r="N61" s="10">
        <v>0</v>
      </c>
      <c r="O61" s="10">
        <v>0</v>
      </c>
      <c r="P61" s="10">
        <v>0</v>
      </c>
      <c r="Q61" s="10">
        <v>0</v>
      </c>
      <c r="R61" s="10">
        <v>0</v>
      </c>
      <c r="S61" s="10">
        <v>0</v>
      </c>
      <c r="T61" s="10">
        <v>0</v>
      </c>
      <c r="U61" s="10">
        <v>0</v>
      </c>
      <c r="V61" s="10">
        <v>0</v>
      </c>
      <c r="W61" s="10">
        <v>0.95544651712992235</v>
      </c>
      <c r="X61" s="10">
        <v>3.6818594356819583</v>
      </c>
      <c r="Y61" s="10">
        <v>6.4082723542340014</v>
      </c>
      <c r="Z61" s="10">
        <v>9.3557455914673557</v>
      </c>
      <c r="AA61" s="10">
        <v>12.587877504848093</v>
      </c>
      <c r="AB61" s="10">
        <v>16.183169379444021</v>
      </c>
      <c r="AC61" s="10">
        <v>19.685674259857727</v>
      </c>
      <c r="AD61" s="10">
        <v>23.079868784744669</v>
      </c>
      <c r="AE61" s="10">
        <v>26.368804369747835</v>
      </c>
      <c r="AF61" s="10">
        <v>29.961650342598578</v>
      </c>
      <c r="AG61" s="10">
        <v>34.065961809954686</v>
      </c>
      <c r="AH61" s="10">
        <v>37.950290310277957</v>
      </c>
      <c r="AI61" s="10">
        <v>42.116997692307621</v>
      </c>
      <c r="AJ61" s="10">
        <v>46.934531286360631</v>
      </c>
      <c r="AK61" s="10">
        <v>51.392217925016091</v>
      </c>
      <c r="AL61" s="10">
        <v>55.661115843568197</v>
      </c>
      <c r="AM61" s="10">
        <v>61.373565507433739</v>
      </c>
      <c r="AN61" s="10">
        <v>67.372826761473817</v>
      </c>
      <c r="AO61" s="10">
        <v>74.034444214608925</v>
      </c>
      <c r="AP61" s="10">
        <v>81.262408274078211</v>
      </c>
      <c r="AQ61" s="10">
        <v>89.641966127989662</v>
      </c>
      <c r="AR61" s="10">
        <v>97.52069941822883</v>
      </c>
      <c r="AS61" s="10">
        <v>106.58720400775695</v>
      </c>
      <c r="AT61" s="10">
        <v>118.59902029734971</v>
      </c>
      <c r="AU61" s="10">
        <v>131.47584563671623</v>
      </c>
      <c r="AV61" s="10">
        <v>145.66480200387846</v>
      </c>
      <c r="AW61" s="10">
        <v>161.90672986425272</v>
      </c>
      <c r="AX61" s="10">
        <v>178.60272424046542</v>
      </c>
      <c r="AY61" s="10">
        <v>196.13436341305686</v>
      </c>
      <c r="AZ61" s="10">
        <v>212.56391299288944</v>
      </c>
      <c r="BA61" s="10">
        <v>229.13156884292178</v>
      </c>
      <c r="BB61" s="10">
        <v>244.33449450549384</v>
      </c>
      <c r="BC61" s="10">
        <v>256.03515365223012</v>
      </c>
      <c r="BD61" s="10">
        <v>268.20122734324428</v>
      </c>
      <c r="BE61" s="10">
        <v>276.11999909502197</v>
      </c>
      <c r="BF61" s="10">
        <v>282.28564906270202</v>
      </c>
      <c r="BG61" s="10">
        <v>289.67702546864899</v>
      </c>
      <c r="BH61" s="10">
        <v>296.80704996767935</v>
      </c>
      <c r="BI61" s="10">
        <v>304.10712016806656</v>
      </c>
      <c r="BJ61" s="10">
        <v>309.83212740788622</v>
      </c>
      <c r="BK61" s="10">
        <v>315.5398248222366</v>
      </c>
      <c r="BL61" s="10">
        <v>320.53600775694827</v>
      </c>
      <c r="BM61" s="10">
        <v>325.22752611506075</v>
      </c>
      <c r="BN61" s="10">
        <v>331.32557045895214</v>
      </c>
      <c r="BO61" s="10">
        <v>336.79967659987068</v>
      </c>
      <c r="BP61" s="10">
        <v>343.46831027795668</v>
      </c>
      <c r="BQ61" s="10">
        <v>346.9083353587589</v>
      </c>
      <c r="BR61" s="10">
        <v>349.3665212023264</v>
      </c>
      <c r="BS61" s="10">
        <v>351.08773510019324</v>
      </c>
      <c r="BT61" s="10">
        <v>351.89831570782161</v>
      </c>
      <c r="BU61" s="10">
        <v>350.73829903038137</v>
      </c>
      <c r="BV61" s="10">
        <v>347.57319644473176</v>
      </c>
      <c r="BW61" s="10">
        <v>343.66789676793724</v>
      </c>
      <c r="BX61" s="10">
        <v>340.93716994182222</v>
      </c>
      <c r="BY61" s="10">
        <v>338.50116955397476</v>
      </c>
      <c r="BZ61" s="10">
        <v>337.4099322559793</v>
      </c>
      <c r="CA61" s="10">
        <v>336.31869495798253</v>
      </c>
      <c r="CB61" s="10">
        <v>335.22745765998707</v>
      </c>
      <c r="CC61" s="10">
        <v>334.13622036199092</v>
      </c>
      <c r="CD61" s="10">
        <v>333.04307653522949</v>
      </c>
      <c r="CE61" s="10">
        <v>331.94418959275947</v>
      </c>
      <c r="CF61" s="10">
        <v>329.30875022624434</v>
      </c>
      <c r="CG61" s="10">
        <v>324.68751945701291</v>
      </c>
      <c r="CH61" s="10">
        <v>319.34510788623072</v>
      </c>
      <c r="CI61" s="10">
        <v>311.63569579831864</v>
      </c>
      <c r="CJ61" s="10">
        <v>302.53479166127988</v>
      </c>
      <c r="CK61" s="10">
        <v>292.1218743374273</v>
      </c>
      <c r="CL61" s="10">
        <v>280.33673729799546</v>
      </c>
      <c r="CM61" s="10">
        <v>266.95901700064638</v>
      </c>
      <c r="CN61" s="10">
        <v>253.22665093729799</v>
      </c>
      <c r="CO61" s="10">
        <v>239.49428480930834</v>
      </c>
    </row>
    <row r="62" spans="1:93" hidden="1" outlineLevel="4">
      <c r="A62" s="79" t="s">
        <v>134</v>
      </c>
      <c r="B62" s="4">
        <v>69.366950623566964</v>
      </c>
      <c r="C62" s="10">
        <v>0</v>
      </c>
      <c r="D62" s="10">
        <v>0</v>
      </c>
      <c r="E62" s="10">
        <v>0</v>
      </c>
      <c r="F62" s="10">
        <v>0</v>
      </c>
      <c r="G62" s="10">
        <v>0</v>
      </c>
      <c r="H62" s="10">
        <v>0</v>
      </c>
      <c r="I62" s="10">
        <v>0</v>
      </c>
      <c r="J62" s="10">
        <v>0</v>
      </c>
      <c r="K62" s="10">
        <v>0</v>
      </c>
      <c r="L62" s="10">
        <v>0.37609073742727794</v>
      </c>
      <c r="M62" s="10">
        <v>0.97224830446024557</v>
      </c>
      <c r="N62" s="10">
        <v>1.5684058707175179</v>
      </c>
      <c r="O62" s="10">
        <v>2.9893209605688362</v>
      </c>
      <c r="P62" s="10">
        <v>5.469660781512605</v>
      </c>
      <c r="Q62" s="10">
        <v>10.77322585003232</v>
      </c>
      <c r="R62" s="10">
        <v>18.064280258564963</v>
      </c>
      <c r="S62" s="10">
        <v>28.610046871363931</v>
      </c>
      <c r="T62" s="10">
        <v>40.796931712992823</v>
      </c>
      <c r="U62" s="10">
        <v>55.362696987718103</v>
      </c>
      <c r="V62" s="10">
        <v>69.929538202973504</v>
      </c>
      <c r="W62" s="10">
        <v>89.071555979314809</v>
      </c>
      <c r="X62" s="10">
        <v>108.14199288946283</v>
      </c>
      <c r="Y62" s="10">
        <v>128.85471325145377</v>
      </c>
      <c r="Z62" s="10">
        <v>148.18823613445377</v>
      </c>
      <c r="AA62" s="10">
        <v>166.42984188752357</v>
      </c>
      <c r="AB62" s="10">
        <v>180.63913581124757</v>
      </c>
      <c r="AC62" s="10">
        <v>188.45449314802778</v>
      </c>
      <c r="AD62" s="10">
        <v>194.76243574660634</v>
      </c>
      <c r="AE62" s="10">
        <v>197.46802999353588</v>
      </c>
      <c r="AF62" s="10">
        <v>199.31746858435682</v>
      </c>
      <c r="AG62" s="10">
        <v>195.50872895927537</v>
      </c>
      <c r="AH62" s="10">
        <v>192.39566528765286</v>
      </c>
      <c r="AI62" s="10">
        <v>183.19356502908789</v>
      </c>
      <c r="AJ62" s="10">
        <v>174.30978073690949</v>
      </c>
      <c r="AK62" s="10">
        <v>164.11852559793147</v>
      </c>
      <c r="AL62" s="10">
        <v>155.35683335487974</v>
      </c>
      <c r="AM62" s="10">
        <v>146.46594641241111</v>
      </c>
      <c r="AN62" s="10">
        <v>139.21487084679958</v>
      </c>
      <c r="AO62" s="10">
        <v>131.94994550743309</v>
      </c>
      <c r="AP62" s="10">
        <v>124.02261299288946</v>
      </c>
      <c r="AQ62" s="10">
        <v>116.76127659987071</v>
      </c>
      <c r="AR62" s="10">
        <v>110.47626296056885</v>
      </c>
      <c r="AS62" s="10">
        <v>105.43840924369682</v>
      </c>
      <c r="AT62" s="10">
        <v>100.60782695539689</v>
      </c>
      <c r="AU62" s="10">
        <v>96.557685778926952</v>
      </c>
      <c r="AV62" s="10">
        <v>92.23539838396897</v>
      </c>
      <c r="AW62" s="10">
        <v>88.007979185520355</v>
      </c>
      <c r="AX62" s="10">
        <v>83.783379056237877</v>
      </c>
      <c r="AY62" s="10">
        <v>80.056985326438266</v>
      </c>
      <c r="AZ62" s="10">
        <v>75.536927020038135</v>
      </c>
      <c r="BA62" s="10">
        <v>71.046801874595999</v>
      </c>
      <c r="BB62" s="10">
        <v>66.519234712346474</v>
      </c>
      <c r="BC62" s="10">
        <v>61.974341215255336</v>
      </c>
      <c r="BD62" s="10">
        <v>57.719710775694892</v>
      </c>
      <c r="BE62" s="10">
        <v>53.299110252100839</v>
      </c>
      <c r="BF62" s="10">
        <v>49.579810187459536</v>
      </c>
      <c r="BG62" s="10">
        <v>45.842951422107234</v>
      </c>
      <c r="BH62" s="10">
        <v>41.664075856496375</v>
      </c>
      <c r="BI62" s="10">
        <v>36.155039967679315</v>
      </c>
      <c r="BJ62" s="10">
        <v>31.520336767937881</v>
      </c>
      <c r="BK62" s="10">
        <v>25.829385843568197</v>
      </c>
      <c r="BL62" s="10">
        <v>20.236942113768585</v>
      </c>
      <c r="BM62" s="10">
        <v>15.983440090497737</v>
      </c>
      <c r="BN62" s="10">
        <v>12.430449689721977</v>
      </c>
      <c r="BO62" s="10">
        <v>10.006330924369683</v>
      </c>
      <c r="BP62" s="10">
        <v>7.923500277957336</v>
      </c>
      <c r="BQ62" s="10">
        <v>6.8454001616031031</v>
      </c>
      <c r="BR62" s="10">
        <v>5.994768954751124</v>
      </c>
      <c r="BS62" s="10">
        <v>5.5842281719456945</v>
      </c>
      <c r="BT62" s="10">
        <v>5.0441165151906917</v>
      </c>
      <c r="BU62" s="10">
        <v>4.8766334175824175</v>
      </c>
      <c r="BV62" s="10">
        <v>4.8517643839689653</v>
      </c>
      <c r="BW62" s="10">
        <v>4.6947873859082092</v>
      </c>
      <c r="BX62" s="10">
        <v>4.4188605552682541</v>
      </c>
      <c r="BY62" s="10">
        <v>4.0162952036199098</v>
      </c>
      <c r="BZ62" s="10">
        <v>3.3157356548157657</v>
      </c>
      <c r="CA62" s="10">
        <v>2.9078565985778861</v>
      </c>
      <c r="CB62" s="10">
        <v>2.4618013471234583</v>
      </c>
      <c r="CC62" s="10">
        <v>2.0182312566257208</v>
      </c>
      <c r="CD62" s="10">
        <v>1.6884085778926954</v>
      </c>
      <c r="CE62" s="10">
        <v>1.4324848694246928</v>
      </c>
      <c r="CF62" s="10">
        <v>1.3253846845507435</v>
      </c>
      <c r="CG62" s="10">
        <v>1.340048912734318</v>
      </c>
      <c r="CH62" s="10">
        <v>1.2606374007756884</v>
      </c>
      <c r="CI62" s="10">
        <v>1.2500034595992242</v>
      </c>
      <c r="CJ62" s="10">
        <v>1.163113698125404</v>
      </c>
      <c r="CK62" s="10">
        <v>0.92900779831932767</v>
      </c>
      <c r="CL62" s="10">
        <v>0.79998114091790562</v>
      </c>
      <c r="CM62" s="10">
        <v>0.97780389075630247</v>
      </c>
      <c r="CN62" s="10">
        <v>1.1512138959276019</v>
      </c>
      <c r="CO62" s="10">
        <v>1.3246239010988945</v>
      </c>
    </row>
    <row r="63" spans="1:93" outlineLevel="1">
      <c r="A63" s="15" t="s">
        <v>5</v>
      </c>
      <c r="B63" s="4">
        <v>228.89606966299209</v>
      </c>
      <c r="C63" s="10">
        <v>22.29659438026173</v>
      </c>
      <c r="D63" s="10">
        <v>22.389629906199094</v>
      </c>
      <c r="E63" s="10">
        <v>22.460508934901743</v>
      </c>
      <c r="F63" s="10">
        <v>22.791784731494118</v>
      </c>
      <c r="G63" s="10">
        <v>23.631488624294377</v>
      </c>
      <c r="H63" s="10">
        <v>24.614124645400192</v>
      </c>
      <c r="I63" s="10">
        <v>25.945435513526114</v>
      </c>
      <c r="J63" s="10">
        <v>27.672544293734131</v>
      </c>
      <c r="K63" s="10">
        <v>29.169625489882222</v>
      </c>
      <c r="L63" s="10">
        <v>51.349131736687397</v>
      </c>
      <c r="M63" s="10">
        <v>41.792594220599931</v>
      </c>
      <c r="N63" s="10">
        <v>40.378445198976408</v>
      </c>
      <c r="O63" s="10">
        <v>42.58073172501603</v>
      </c>
      <c r="P63" s="10">
        <v>48.404738537106844</v>
      </c>
      <c r="Q63" s="10">
        <v>62.355937906496123</v>
      </c>
      <c r="R63" s="10">
        <v>74.481784619780214</v>
      </c>
      <c r="S63" s="10">
        <v>19.666555817547575</v>
      </c>
      <c r="T63" s="10">
        <v>39.211214317388041</v>
      </c>
      <c r="U63" s="10">
        <v>41.307642791214739</v>
      </c>
      <c r="V63" s="10">
        <v>85.699990183274068</v>
      </c>
      <c r="W63" s="10">
        <v>61.493545044250617</v>
      </c>
      <c r="X63" s="10">
        <v>106.55990387913381</v>
      </c>
      <c r="Y63" s="10">
        <v>97.58462990671687</v>
      </c>
      <c r="Z63" s="10">
        <v>96.678245382576591</v>
      </c>
      <c r="AA63" s="10">
        <v>80.583415861836457</v>
      </c>
      <c r="AB63" s="10">
        <v>99.317880067658038</v>
      </c>
      <c r="AC63" s="10">
        <v>115.34849602469617</v>
      </c>
      <c r="AD63" s="10">
        <v>167.70545734744536</v>
      </c>
      <c r="AE63" s="10">
        <v>96.523655777665141</v>
      </c>
      <c r="AF63" s="10">
        <v>113.78113134188429</v>
      </c>
      <c r="AG63" s="10">
        <v>143.078161398362</v>
      </c>
      <c r="AH63" s="10">
        <v>150.35056356829799</v>
      </c>
      <c r="AI63" s="10">
        <v>225.79832227685324</v>
      </c>
      <c r="AJ63" s="10">
        <v>249.03772578340917</v>
      </c>
      <c r="AK63" s="10">
        <v>275.89079597726629</v>
      </c>
      <c r="AL63" s="10">
        <v>346.70638998085195</v>
      </c>
      <c r="AM63" s="10">
        <v>377.48137771047897</v>
      </c>
      <c r="AN63" s="10">
        <v>407.35520954729344</v>
      </c>
      <c r="AO63" s="10">
        <v>461.95964789474465</v>
      </c>
      <c r="AP63" s="10">
        <v>458.98992370119197</v>
      </c>
      <c r="AQ63" s="10">
        <v>481.58210492198708</v>
      </c>
      <c r="AR63" s="10">
        <v>485.37759208406334</v>
      </c>
      <c r="AS63" s="10">
        <v>490.20264562768199</v>
      </c>
      <c r="AT63" s="10">
        <v>507.4152987019483</v>
      </c>
      <c r="AU63" s="10">
        <v>456.25032311434256</v>
      </c>
      <c r="AV63" s="10">
        <v>448.46193848955397</v>
      </c>
      <c r="AW63" s="10">
        <v>468.353023602446</v>
      </c>
      <c r="AX63" s="10">
        <v>466.28310365465029</v>
      </c>
      <c r="AY63" s="10">
        <v>474.38353150476212</v>
      </c>
      <c r="AZ63" s="10">
        <v>414.37713605510925</v>
      </c>
      <c r="BA63" s="10">
        <v>406.08156940050026</v>
      </c>
      <c r="BB63" s="10">
        <v>386.49131579833869</v>
      </c>
      <c r="BC63" s="10">
        <v>464.19480966952744</v>
      </c>
      <c r="BD63" s="10">
        <v>383.92786589195606</v>
      </c>
      <c r="BE63" s="10">
        <v>307.55959237453783</v>
      </c>
      <c r="BF63" s="10">
        <v>232.32793496106913</v>
      </c>
      <c r="BG63" s="10">
        <v>205.52806663097672</v>
      </c>
      <c r="BH63" s="10">
        <v>260.18115860150937</v>
      </c>
      <c r="BI63" s="10">
        <v>190.64152585175759</v>
      </c>
      <c r="BJ63" s="10">
        <v>46.551272962384552</v>
      </c>
      <c r="BK63" s="10">
        <v>1070.7927671384291</v>
      </c>
      <c r="BL63" s="10">
        <v>1083.6654484077633</v>
      </c>
      <c r="BM63" s="10">
        <v>1186.1965473101939</v>
      </c>
      <c r="BN63" s="10">
        <v>1209.4744704722043</v>
      </c>
      <c r="BO63" s="10">
        <v>1172.3460362692695</v>
      </c>
      <c r="BP63" s="10">
        <v>1218.4930908943179</v>
      </c>
      <c r="BQ63" s="10">
        <v>1180.5316393439562</v>
      </c>
      <c r="BR63" s="10">
        <v>1218.8502059718228</v>
      </c>
      <c r="BS63" s="10">
        <v>1184.3117862858564</v>
      </c>
      <c r="BT63" s="10">
        <v>1070.267597801713</v>
      </c>
      <c r="BU63" s="10">
        <v>1035.2719107707562</v>
      </c>
      <c r="BV63" s="10">
        <v>1021.0004004679637</v>
      </c>
      <c r="BW63" s="10">
        <v>1133.0637360844148</v>
      </c>
      <c r="BX63" s="10">
        <v>1077.1507306650808</v>
      </c>
      <c r="BY63" s="10">
        <v>1018.0440901468843</v>
      </c>
      <c r="BZ63" s="10">
        <v>1062.4145384334131</v>
      </c>
      <c r="CA63" s="10">
        <v>1034.40439222755</v>
      </c>
      <c r="CB63" s="10">
        <v>1160.9302542727473</v>
      </c>
      <c r="CC63" s="10">
        <v>1119.2361662123528</v>
      </c>
      <c r="CD63" s="10">
        <v>949.69836722786681</v>
      </c>
      <c r="CE63" s="10">
        <v>864.97912580583716</v>
      </c>
      <c r="CF63" s="10">
        <v>791.58278782540401</v>
      </c>
      <c r="CG63" s="10">
        <v>802.2824833833613</v>
      </c>
      <c r="CH63" s="10">
        <v>829.57642092255332</v>
      </c>
      <c r="CI63" s="10">
        <v>792.62700787424046</v>
      </c>
      <c r="CJ63" s="10">
        <v>769.51253637209425</v>
      </c>
      <c r="CK63" s="10">
        <v>676.83174467647052</v>
      </c>
      <c r="CL63" s="10">
        <v>576.53142617959202</v>
      </c>
      <c r="CM63" s="10">
        <v>517.59064709188749</v>
      </c>
      <c r="CN63" s="10">
        <v>331.48056445557398</v>
      </c>
      <c r="CO63" s="10">
        <v>219.44394665845897</v>
      </c>
    </row>
    <row r="64" spans="1:93" s="83" customFormat="1" outlineLevel="2" collapsed="1">
      <c r="A64" s="77" t="s">
        <v>6</v>
      </c>
      <c r="B64" s="4">
        <v>72.302305342000977</v>
      </c>
      <c r="C64" s="82">
        <v>22.301618741543759</v>
      </c>
      <c r="D64" s="82">
        <v>22.381063838222815</v>
      </c>
      <c r="E64" s="82">
        <v>22.460508934901743</v>
      </c>
      <c r="F64" s="82">
        <v>22.799097795621588</v>
      </c>
      <c r="G64" s="82">
        <v>23.63811147592747</v>
      </c>
      <c r="H64" s="82">
        <v>24.623200777821072</v>
      </c>
      <c r="I64" s="82">
        <v>25.963232859045117</v>
      </c>
      <c r="J64" s="82">
        <v>27.7825602829733</v>
      </c>
      <c r="K64" s="82">
        <v>29.390678546914931</v>
      </c>
      <c r="L64" s="82">
        <v>31.179753975081059</v>
      </c>
      <c r="M64" s="82">
        <v>33.05427769241745</v>
      </c>
      <c r="N64" s="82">
        <v>35.026807929975696</v>
      </c>
      <c r="O64" s="82">
        <v>37.092086281027854</v>
      </c>
      <c r="P64" s="82">
        <v>39.200813357518484</v>
      </c>
      <c r="Q64" s="82">
        <v>41.230082500299609</v>
      </c>
      <c r="R64" s="82">
        <v>44.029550396473105</v>
      </c>
      <c r="S64" s="82">
        <v>47.347464775669941</v>
      </c>
      <c r="T64" s="82">
        <v>51.175536824371619</v>
      </c>
      <c r="U64" s="82">
        <v>54.976130797608526</v>
      </c>
      <c r="V64" s="82">
        <v>58.927034281777765</v>
      </c>
      <c r="W64" s="82">
        <v>62.400632136547053</v>
      </c>
      <c r="X64" s="82">
        <v>65.66770309499806</v>
      </c>
      <c r="Y64" s="82">
        <v>68.910403797738851</v>
      </c>
      <c r="Z64" s="82">
        <v>71.242693082038144</v>
      </c>
      <c r="AA64" s="82">
        <v>73.625203439311576</v>
      </c>
      <c r="AB64" s="82">
        <v>77.324072757308983</v>
      </c>
      <c r="AC64" s="82">
        <v>80.348894516733026</v>
      </c>
      <c r="AD64" s="82">
        <v>84.466898238544928</v>
      </c>
      <c r="AE64" s="82">
        <v>86.12903372855591</v>
      </c>
      <c r="AF64" s="82">
        <v>89.525560217064637</v>
      </c>
      <c r="AG64" s="82">
        <v>94.276998439062709</v>
      </c>
      <c r="AH64" s="82">
        <v>94.716391704026492</v>
      </c>
      <c r="AI64" s="82">
        <v>96.973791359299938</v>
      </c>
      <c r="AJ64" s="82">
        <v>98.544349427601148</v>
      </c>
      <c r="AK64" s="82">
        <v>102.75336626994505</v>
      </c>
      <c r="AL64" s="82">
        <v>104.15502047254104</v>
      </c>
      <c r="AM64" s="82">
        <v>103.26847750061927</v>
      </c>
      <c r="AN64" s="82">
        <v>108.22586192516289</v>
      </c>
      <c r="AO64" s="82">
        <v>108.7727692940349</v>
      </c>
      <c r="AP64" s="82">
        <v>109.68035897065417</v>
      </c>
      <c r="AQ64" s="82">
        <v>113.08936743931868</v>
      </c>
      <c r="AR64" s="82">
        <v>114.74660129519908</v>
      </c>
      <c r="AS64" s="82">
        <v>114.29889842271429</v>
      </c>
      <c r="AT64" s="82">
        <v>112.42959616679249</v>
      </c>
      <c r="AU64" s="82">
        <v>111.49264940276794</v>
      </c>
      <c r="AV64" s="82">
        <v>111.55646089027472</v>
      </c>
      <c r="AW64" s="82">
        <v>109.33919296973302</v>
      </c>
      <c r="AX64" s="82">
        <v>111.84838611740982</v>
      </c>
      <c r="AY64" s="82">
        <v>110.95914665580219</v>
      </c>
      <c r="AZ64" s="82">
        <v>112.10135281189787</v>
      </c>
      <c r="BA64" s="82">
        <v>114.85606959183258</v>
      </c>
      <c r="BB64" s="82">
        <v>118.43826433968455</v>
      </c>
      <c r="BC64" s="82">
        <v>122.72962394951648</v>
      </c>
      <c r="BD64" s="82">
        <v>122.50334412899417</v>
      </c>
      <c r="BE64" s="82">
        <v>123.89503844295345</v>
      </c>
      <c r="BF64" s="82">
        <v>129.8841598677744</v>
      </c>
      <c r="BG64" s="82">
        <v>126.81077411727406</v>
      </c>
      <c r="BH64" s="82">
        <v>132.75742412795796</v>
      </c>
      <c r="BI64" s="82">
        <v>133.3488852460782</v>
      </c>
      <c r="BJ64" s="82">
        <v>133.56360162103039</v>
      </c>
      <c r="BK64" s="82">
        <v>119.69817346814156</v>
      </c>
      <c r="BL64" s="82">
        <v>119.53619179950613</v>
      </c>
      <c r="BM64" s="82">
        <v>126.41417685296508</v>
      </c>
      <c r="BN64" s="82">
        <v>127.13485055911505</v>
      </c>
      <c r="BO64" s="82">
        <v>125.43589680320491</v>
      </c>
      <c r="BP64" s="82">
        <v>136.55431825304137</v>
      </c>
      <c r="BQ64" s="82">
        <v>127.61801769785713</v>
      </c>
      <c r="BR64" s="82">
        <v>127.2595345385669</v>
      </c>
      <c r="BS64" s="82">
        <v>121.89736128111505</v>
      </c>
      <c r="BT64" s="82">
        <v>121.25857664775565</v>
      </c>
      <c r="BU64" s="82">
        <v>121.57097263926825</v>
      </c>
      <c r="BV64" s="82">
        <v>115.59418258549127</v>
      </c>
      <c r="BW64" s="82">
        <v>123.57834679236328</v>
      </c>
      <c r="BX64" s="82">
        <v>121.85703329344861</v>
      </c>
      <c r="BY64" s="82">
        <v>116.37653337872591</v>
      </c>
      <c r="BZ64" s="82">
        <v>127.52064174560827</v>
      </c>
      <c r="CA64" s="82">
        <v>128.99821837982935</v>
      </c>
      <c r="CB64" s="82">
        <v>141.43491329915966</v>
      </c>
      <c r="CC64" s="82">
        <v>142.70365116776145</v>
      </c>
      <c r="CD64" s="82">
        <v>139.65305924823659</v>
      </c>
      <c r="CE64" s="82">
        <v>142.83199238672464</v>
      </c>
      <c r="CF64" s="82">
        <v>130.70411509133612</v>
      </c>
      <c r="CG64" s="82">
        <v>138.50095757881255</v>
      </c>
      <c r="CH64" s="82">
        <v>140.26593406199223</v>
      </c>
      <c r="CI64" s="82">
        <v>133.20959628524241</v>
      </c>
      <c r="CJ64" s="82">
        <v>132.93626734048868</v>
      </c>
      <c r="CK64" s="82">
        <v>113.50455254329928</v>
      </c>
      <c r="CL64" s="82">
        <v>93.040710216234643</v>
      </c>
      <c r="CM64" s="82">
        <v>81.414990069018089</v>
      </c>
      <c r="CN64" s="82">
        <v>64.439336254669612</v>
      </c>
      <c r="CO64" s="82">
        <v>60.136267255766576</v>
      </c>
    </row>
    <row r="65" spans="1:93" s="83" customFormat="1" hidden="1" outlineLevel="3">
      <c r="A65" s="16" t="s">
        <v>7</v>
      </c>
      <c r="B65" s="4">
        <v>5.5585247008810281</v>
      </c>
      <c r="C65" s="82">
        <v>1.7145248420245121</v>
      </c>
      <c r="D65" s="82">
        <v>1.7206324969625533</v>
      </c>
      <c r="E65" s="82">
        <v>1.7267401519006012</v>
      </c>
      <c r="F65" s="82">
        <v>1.752770505107899</v>
      </c>
      <c r="G65" s="82">
        <v>1.8172729887326891</v>
      </c>
      <c r="H65" s="82">
        <v>1.893005611520433</v>
      </c>
      <c r="I65" s="82">
        <v>1.9960258594672202</v>
      </c>
      <c r="J65" s="82">
        <v>2.1358938260148932</v>
      </c>
      <c r="K65" s="82">
        <v>2.259524255913012</v>
      </c>
      <c r="L65" s="82">
        <v>2.3970664810490172</v>
      </c>
      <c r="M65" s="82">
        <v>2.5411778802072398</v>
      </c>
      <c r="N65" s="82">
        <v>2.6928239168977632</v>
      </c>
      <c r="O65" s="82">
        <v>2.8516003303774853</v>
      </c>
      <c r="P65" s="82">
        <v>3.0137170358773364</v>
      </c>
      <c r="Q65" s="82">
        <v>3.1697250995418353</v>
      </c>
      <c r="R65" s="82">
        <v>3.3849452280923398</v>
      </c>
      <c r="S65" s="82">
        <v>3.6400229734690237</v>
      </c>
      <c r="T65" s="82">
        <v>3.9343211004624821</v>
      </c>
      <c r="U65" s="82">
        <v>4.2265067421004652</v>
      </c>
      <c r="V65" s="82">
        <v>4.5302480198325012</v>
      </c>
      <c r="W65" s="82">
        <v>4.7972945460162952</v>
      </c>
      <c r="X65" s="82">
        <v>5.048463503025113</v>
      </c>
      <c r="Y65" s="82">
        <v>5.2977589005714343</v>
      </c>
      <c r="Z65" s="82">
        <v>5.4770628319613639</v>
      </c>
      <c r="AA65" s="82">
        <v>5.6602277062813249</v>
      </c>
      <c r="AB65" s="82">
        <v>5.9445928641026047</v>
      </c>
      <c r="AC65" s="82">
        <v>6.1771379591170588</v>
      </c>
      <c r="AD65" s="82">
        <v>6.4937257262392372</v>
      </c>
      <c r="AE65" s="82">
        <v>6.6215089432989656</v>
      </c>
      <c r="AF65" s="82">
        <v>6.882630304426697</v>
      </c>
      <c r="AG65" s="82">
        <v>7.2479158454167418</v>
      </c>
      <c r="AH65" s="82">
        <v>7.2816959345183578</v>
      </c>
      <c r="AI65" s="82">
        <v>7.4552424305013574</v>
      </c>
      <c r="AJ65" s="82">
        <v>7.5759852723170642</v>
      </c>
      <c r="AK65" s="82">
        <v>7.8995700318061406</v>
      </c>
      <c r="AL65" s="82">
        <v>8.0073277232153846</v>
      </c>
      <c r="AM65" s="82">
        <v>7.9391712379620554</v>
      </c>
      <c r="AN65" s="82">
        <v>8.3202897050046545</v>
      </c>
      <c r="AO65" s="82">
        <v>8.362335364608338</v>
      </c>
      <c r="AP65" s="82">
        <v>8.432109898240336</v>
      </c>
      <c r="AQ65" s="82">
        <v>8.6941908607898508</v>
      </c>
      <c r="AR65" s="82">
        <v>8.8215972454061404</v>
      </c>
      <c r="AS65" s="82">
        <v>8.7871783224743361</v>
      </c>
      <c r="AT65" s="82">
        <v>8.6434683437425974</v>
      </c>
      <c r="AU65" s="82">
        <v>8.5714368683061402</v>
      </c>
      <c r="AV65" s="82">
        <v>8.5763426279195869</v>
      </c>
      <c r="AW65" s="82">
        <v>8.4058814172223002</v>
      </c>
      <c r="AX65" s="82">
        <v>8.598785530371492</v>
      </c>
      <c r="AY65" s="82">
        <v>8.5304217418454424</v>
      </c>
      <c r="AZ65" s="82">
        <v>8.6182333420720738</v>
      </c>
      <c r="BA65" s="82">
        <v>8.8300130521763407</v>
      </c>
      <c r="BB65" s="82">
        <v>9.1054083925478331</v>
      </c>
      <c r="BC65" s="82">
        <v>9.4353235768394956</v>
      </c>
      <c r="BD65" s="82">
        <v>9.4179274237606343</v>
      </c>
      <c r="BE65" s="82">
        <v>9.5249194094743377</v>
      </c>
      <c r="BF65" s="82">
        <v>9.9853567249786028</v>
      </c>
      <c r="BG65" s="82">
        <v>9.7490780817363927</v>
      </c>
      <c r="BH65" s="82">
        <v>10.206250239878862</v>
      </c>
      <c r="BI65" s="82">
        <v>10.251721144563477</v>
      </c>
      <c r="BJ65" s="82">
        <v>10.26822831218707</v>
      </c>
      <c r="BK65" s="82">
        <v>9.2022688726979958</v>
      </c>
      <c r="BL65" s="82">
        <v>9.1898158934750498</v>
      </c>
      <c r="BM65" s="82">
        <v>9.7185881038644464</v>
      </c>
      <c r="BN65" s="82">
        <v>9.7739927355420164</v>
      </c>
      <c r="BO65" s="82">
        <v>9.6433789691729785</v>
      </c>
      <c r="BP65" s="82">
        <v>10.49815144110724</v>
      </c>
      <c r="BQ65" s="82">
        <v>9.8111381137239171</v>
      </c>
      <c r="BR65" s="82">
        <v>9.7835783079010987</v>
      </c>
      <c r="BS65" s="82">
        <v>9.3713401038637354</v>
      </c>
      <c r="BT65" s="82">
        <v>9.3222310174206839</v>
      </c>
      <c r="BU65" s="82">
        <v>9.3462476905691663</v>
      </c>
      <c r="BV65" s="82">
        <v>8.8867583978175819</v>
      </c>
      <c r="BW65" s="82">
        <v>9.5005724906030373</v>
      </c>
      <c r="BX65" s="82">
        <v>9.3682397308601804</v>
      </c>
      <c r="BY65" s="82">
        <v>8.9469046986635412</v>
      </c>
      <c r="BZ65" s="82">
        <v>9.8036519535899149</v>
      </c>
      <c r="CA65" s="82">
        <v>9.9172464811767291</v>
      </c>
      <c r="CB65" s="82">
        <v>10.87336642201991</v>
      </c>
      <c r="CC65" s="82">
        <v>10.970905646367033</v>
      </c>
      <c r="CD65" s="82">
        <v>10.736379368722366</v>
      </c>
      <c r="CE65" s="82">
        <v>10.980772383428507</v>
      </c>
      <c r="CF65" s="82">
        <v>10.048394014622819</v>
      </c>
      <c r="CG65" s="82">
        <v>10.647807011905689</v>
      </c>
      <c r="CH65" s="82">
        <v>10.78349653566044</v>
      </c>
      <c r="CI65" s="82">
        <v>10.24101275669528</v>
      </c>
      <c r="CJ65" s="82">
        <v>10.219999516748157</v>
      </c>
      <c r="CK65" s="82">
        <v>8.7261098521000644</v>
      </c>
      <c r="CL65" s="82">
        <v>7.1528713154880412</v>
      </c>
      <c r="CM65" s="82">
        <v>6.2590982566877109</v>
      </c>
      <c r="CN65" s="82">
        <v>4.954027960597899</v>
      </c>
      <c r="CO65" s="82">
        <v>4.6232125708691854</v>
      </c>
    </row>
    <row r="66" spans="1:93" s="83" customFormat="1" hidden="1" outlineLevel="3">
      <c r="A66" s="16" t="s">
        <v>164</v>
      </c>
      <c r="B66" s="4">
        <v>-66.743780641119912</v>
      </c>
      <c r="C66" s="82">
        <v>-20.5870938995192</v>
      </c>
      <c r="D66" s="82">
        <v>-20.660431341260242</v>
      </c>
      <c r="E66" s="82">
        <v>-20.7337687830011</v>
      </c>
      <c r="F66" s="82">
        <v>-21.046327290513638</v>
      </c>
      <c r="G66" s="82">
        <v>-21.820838487194763</v>
      </c>
      <c r="H66" s="82">
        <v>-22.730195166300646</v>
      </c>
      <c r="I66" s="82">
        <v>-23.967206999577893</v>
      </c>
      <c r="J66" s="82">
        <v>-25.646666456958371</v>
      </c>
      <c r="K66" s="82">
        <v>-27.131154291001874</v>
      </c>
      <c r="L66" s="82">
        <v>-28.782687494031997</v>
      </c>
      <c r="M66" s="82">
        <v>-30.513099812210211</v>
      </c>
      <c r="N66" s="82">
        <v>-32.333984013077895</v>
      </c>
      <c r="O66" s="82">
        <v>-34.240485950650353</v>
      </c>
      <c r="P66" s="82">
        <v>-36.187096321641178</v>
      </c>
      <c r="Q66" s="82">
        <v>-38.060357400757788</v>
      </c>
      <c r="R66" s="82">
        <v>-40.644605168380735</v>
      </c>
      <c r="S66" s="82">
        <v>-43.707441802200904</v>
      </c>
      <c r="T66" s="82">
        <v>-47.241215723909178</v>
      </c>
      <c r="U66" s="82">
        <v>-50.749624055508079</v>
      </c>
      <c r="V66" s="82">
        <v>-54.396786261945245</v>
      </c>
      <c r="W66" s="82">
        <v>-57.603337590530764</v>
      </c>
      <c r="X66" s="82">
        <v>-60.619239591973169</v>
      </c>
      <c r="Y66" s="82">
        <v>-63.612644897167677</v>
      </c>
      <c r="Z66" s="82">
        <v>-65.765630250076271</v>
      </c>
      <c r="AA66" s="82">
        <v>-67.964975733030386</v>
      </c>
      <c r="AB66" s="82">
        <v>-71.379479893206849</v>
      </c>
      <c r="AC66" s="82">
        <v>-74.171756557616021</v>
      </c>
      <c r="AD66" s="82">
        <v>-77.973172512305752</v>
      </c>
      <c r="AE66" s="82">
        <v>-79.507524785256635</v>
      </c>
      <c r="AF66" s="82">
        <v>-82.642929912637996</v>
      </c>
      <c r="AG66" s="82">
        <v>-87.029082593645768</v>
      </c>
      <c r="AH66" s="82">
        <v>-87.434695769508082</v>
      </c>
      <c r="AI66" s="82">
        <v>-89.518548928798324</v>
      </c>
      <c r="AJ66" s="82">
        <v>-90.968364155284419</v>
      </c>
      <c r="AK66" s="82">
        <v>-94.853796238138983</v>
      </c>
      <c r="AL66" s="82">
        <v>-96.147692749325799</v>
      </c>
      <c r="AM66" s="82">
        <v>-95.329306262656743</v>
      </c>
      <c r="AN66" s="82">
        <v>-99.905572220157723</v>
      </c>
      <c r="AO66" s="82">
        <v>-100.41043392942663</v>
      </c>
      <c r="AP66" s="82">
        <v>-101.2482490724137</v>
      </c>
      <c r="AQ66" s="82">
        <v>-104.39517657852875</v>
      </c>
      <c r="AR66" s="82">
        <v>-105.92500404979315</v>
      </c>
      <c r="AS66" s="82">
        <v>-105.51172010023981</v>
      </c>
      <c r="AT66" s="82">
        <v>-103.78612782304977</v>
      </c>
      <c r="AU66" s="82">
        <v>-102.92121253446153</v>
      </c>
      <c r="AV66" s="82">
        <v>-102.98011826235488</v>
      </c>
      <c r="AW66" s="82">
        <v>-100.9333115525113</v>
      </c>
      <c r="AX66" s="82">
        <v>-103.24960058703813</v>
      </c>
      <c r="AY66" s="82">
        <v>-102.42872491395669</v>
      </c>
      <c r="AZ66" s="82">
        <v>-103.48311946982547</v>
      </c>
      <c r="BA66" s="82">
        <v>-106.0260565396561</v>
      </c>
      <c r="BB66" s="82">
        <v>-109.33285594713639</v>
      </c>
      <c r="BC66" s="82">
        <v>-113.29430037267679</v>
      </c>
      <c r="BD66" s="82">
        <v>-113.08541670523334</v>
      </c>
      <c r="BE66" s="82">
        <v>-114.37011903347899</v>
      </c>
      <c r="BF66" s="82">
        <v>-119.89880314279573</v>
      </c>
      <c r="BG66" s="82">
        <v>-117.06169603553781</v>
      </c>
      <c r="BH66" s="82">
        <v>-122.55117388807885</v>
      </c>
      <c r="BI66" s="82">
        <v>-123.09716410151454</v>
      </c>
      <c r="BJ66" s="82">
        <v>-123.29537330884357</v>
      </c>
      <c r="BK66" s="82">
        <v>-110.49590459544343</v>
      </c>
      <c r="BL66" s="82">
        <v>-110.34637590603103</v>
      </c>
      <c r="BM66" s="82">
        <v>-116.69558874910084</v>
      </c>
      <c r="BN66" s="82">
        <v>-117.36085782357272</v>
      </c>
      <c r="BO66" s="82">
        <v>-115.79251783403167</v>
      </c>
      <c r="BP66" s="82">
        <v>-126.05616681193406</v>
      </c>
      <c r="BQ66" s="82">
        <v>-117.80687958413316</v>
      </c>
      <c r="BR66" s="82">
        <v>-117.4759562306658</v>
      </c>
      <c r="BS66" s="82">
        <v>-112.52602117725081</v>
      </c>
      <c r="BT66" s="82">
        <v>-111.93634563033483</v>
      </c>
      <c r="BU66" s="82">
        <v>-112.2247249486994</v>
      </c>
      <c r="BV66" s="82">
        <v>-106.70742418767357</v>
      </c>
      <c r="BW66" s="82">
        <v>-114.07777430176019</v>
      </c>
      <c r="BX66" s="82">
        <v>-112.48879356258824</v>
      </c>
      <c r="BY66" s="82">
        <v>-107.42962868006269</v>
      </c>
      <c r="BZ66" s="82">
        <v>-117.71698979201808</v>
      </c>
      <c r="CA66" s="82">
        <v>-119.08097189865288</v>
      </c>
      <c r="CB66" s="82">
        <v>-130.56154687713962</v>
      </c>
      <c r="CC66" s="82">
        <v>-131.73274552139429</v>
      </c>
      <c r="CD66" s="82">
        <v>-128.91667987951453</v>
      </c>
      <c r="CE66" s="82">
        <v>-131.85122000329605</v>
      </c>
      <c r="CF66" s="82">
        <v>-120.65572107671363</v>
      </c>
      <c r="CG66" s="82">
        <v>-127.8531505669069</v>
      </c>
      <c r="CH66" s="82">
        <v>-129.48243752633161</v>
      </c>
      <c r="CI66" s="82">
        <v>-122.96858352854686</v>
      </c>
      <c r="CJ66" s="82">
        <v>-122.71626782374078</v>
      </c>
      <c r="CK66" s="82">
        <v>-104.77844269119909</v>
      </c>
      <c r="CL66" s="82">
        <v>-85.887838900746601</v>
      </c>
      <c r="CM66" s="82">
        <v>-75.15589181233031</v>
      </c>
      <c r="CN66" s="82">
        <v>-59.485308294071686</v>
      </c>
      <c r="CO66" s="82">
        <v>-55.513054684897412</v>
      </c>
    </row>
    <row r="67" spans="1:93" s="83" customFormat="1" outlineLevel="2" collapsed="1">
      <c r="A67" s="77" t="s">
        <v>8</v>
      </c>
      <c r="B67" s="4">
        <v>156.59376432099126</v>
      </c>
      <c r="C67" s="82">
        <v>-5.0243612819835743E-3</v>
      </c>
      <c r="D67" s="82">
        <v>8.5660679762959921E-3</v>
      </c>
      <c r="E67" s="82">
        <v>0</v>
      </c>
      <c r="F67" s="82">
        <v>-7.3130641274478988E-3</v>
      </c>
      <c r="G67" s="82">
        <v>-6.6228516330653518E-3</v>
      </c>
      <c r="H67" s="82">
        <v>-9.0761324208779564E-3</v>
      </c>
      <c r="I67" s="82">
        <v>-1.7797345519024694E-2</v>
      </c>
      <c r="J67" s="82">
        <v>-0.11001598923917841</v>
      </c>
      <c r="K67" s="82">
        <v>-0.2210530570327007</v>
      </c>
      <c r="L67" s="82">
        <v>20.169377761606334</v>
      </c>
      <c r="M67" s="82">
        <v>8.7383165281824819</v>
      </c>
      <c r="N67" s="82">
        <v>5.3516372690007561</v>
      </c>
      <c r="O67" s="82">
        <v>5.488645443988144</v>
      </c>
      <c r="P67" s="82">
        <v>9.2039251795883636</v>
      </c>
      <c r="Q67" s="82">
        <v>21.125855406196312</v>
      </c>
      <c r="R67" s="82">
        <v>30.452234223307112</v>
      </c>
      <c r="S67" s="82">
        <v>-27.680908958122298</v>
      </c>
      <c r="T67" s="82">
        <v>-11.964322506983839</v>
      </c>
      <c r="U67" s="82">
        <v>-13.668488006393666</v>
      </c>
      <c r="V67" s="82">
        <v>26.77295590149625</v>
      </c>
      <c r="W67" s="82">
        <v>-0.90708709229667739</v>
      </c>
      <c r="X67" s="82">
        <v>40.892200784136072</v>
      </c>
      <c r="Y67" s="82">
        <v>28.674226108978086</v>
      </c>
      <c r="Z67" s="82">
        <v>25.435552300539044</v>
      </c>
      <c r="AA67" s="82">
        <v>6.9582124225252748</v>
      </c>
      <c r="AB67" s="82">
        <v>21.993807310348931</v>
      </c>
      <c r="AC67" s="82">
        <v>34.999601507962566</v>
      </c>
      <c r="AD67" s="82">
        <v>83.2385591089011</v>
      </c>
      <c r="AE67" s="82">
        <v>10.394622049108337</v>
      </c>
      <c r="AF67" s="82">
        <v>24.2555711248223</v>
      </c>
      <c r="AG67" s="82">
        <v>48.801162959299354</v>
      </c>
      <c r="AH67" s="82">
        <v>55.634171864271813</v>
      </c>
      <c r="AI67" s="82">
        <v>128.82453091755269</v>
      </c>
      <c r="AJ67" s="82">
        <v>150.49337635580932</v>
      </c>
      <c r="AK67" s="82">
        <v>173.13742970732062</v>
      </c>
      <c r="AL67" s="82">
        <v>242.55136950830831</v>
      </c>
      <c r="AM67" s="82">
        <v>274.21290020985907</v>
      </c>
      <c r="AN67" s="82">
        <v>299.12934762212927</v>
      </c>
      <c r="AO67" s="82">
        <v>353.18687860070912</v>
      </c>
      <c r="AP67" s="82">
        <v>349.30956473053845</v>
      </c>
      <c r="AQ67" s="82">
        <v>368.49273748266836</v>
      </c>
      <c r="AR67" s="82">
        <v>370.63099078886489</v>
      </c>
      <c r="AS67" s="82">
        <v>375.90374720496959</v>
      </c>
      <c r="AT67" s="82">
        <v>394.98570253515254</v>
      </c>
      <c r="AU67" s="82">
        <v>344.75767371157593</v>
      </c>
      <c r="AV67" s="82">
        <v>336.90547759928057</v>
      </c>
      <c r="AW67" s="82">
        <v>359.01383063271101</v>
      </c>
      <c r="AX67" s="82">
        <v>354.43471753724174</v>
      </c>
      <c r="AY67" s="82">
        <v>363.42438484895865</v>
      </c>
      <c r="AZ67" s="82">
        <v>302.275783243212</v>
      </c>
      <c r="BA67" s="82">
        <v>291.22549980866967</v>
      </c>
      <c r="BB67" s="82">
        <v>268.05305145865481</v>
      </c>
      <c r="BC67" s="82">
        <v>341.46518572000838</v>
      </c>
      <c r="BD67" s="82">
        <v>261.42452176296251</v>
      </c>
      <c r="BE67" s="82">
        <v>183.66455393158566</v>
      </c>
      <c r="BF67" s="82">
        <v>102.44377509329153</v>
      </c>
      <c r="BG67" s="82">
        <v>78.717292513699419</v>
      </c>
      <c r="BH67" s="82">
        <v>127.42373447355203</v>
      </c>
      <c r="BI67" s="82">
        <v>57.292640605680347</v>
      </c>
      <c r="BJ67" s="82">
        <v>-87.01232865864317</v>
      </c>
      <c r="BK67" s="82">
        <v>951.09459367029081</v>
      </c>
      <c r="BL67" s="82">
        <v>964.12925660826102</v>
      </c>
      <c r="BM67" s="82">
        <v>1059.7823704572331</v>
      </c>
      <c r="BN67" s="82">
        <v>1082.3396199130898</v>
      </c>
      <c r="BO67" s="82">
        <v>1046.9101394660697</v>
      </c>
      <c r="BP67" s="82">
        <v>1081.9387726412797</v>
      </c>
      <c r="BQ67" s="82">
        <v>1052.9136216460956</v>
      </c>
      <c r="BR67" s="82">
        <v>1091.590671433258</v>
      </c>
      <c r="BS67" s="82">
        <v>1062.4144250047445</v>
      </c>
      <c r="BT67" s="82">
        <v>949.00902115395604</v>
      </c>
      <c r="BU67" s="82">
        <v>913.70093813149322</v>
      </c>
      <c r="BV67" s="82">
        <v>905.40621788247574</v>
      </c>
      <c r="BW67" s="82">
        <v>1009.485389292049</v>
      </c>
      <c r="BX67" s="82">
        <v>955.29369737163529</v>
      </c>
      <c r="BY67" s="82">
        <v>901.66755676815774</v>
      </c>
      <c r="BZ67" s="82">
        <v>934.89389668780223</v>
      </c>
      <c r="CA67" s="82">
        <v>905.40617384772463</v>
      </c>
      <c r="CB67" s="82">
        <v>1019.4953409735875</v>
      </c>
      <c r="CC67" s="82">
        <v>976.53251504459604</v>
      </c>
      <c r="CD67" s="82">
        <v>810.04530797963787</v>
      </c>
      <c r="CE67" s="82">
        <v>722.14713341910794</v>
      </c>
      <c r="CF67" s="82">
        <v>660.87867273406596</v>
      </c>
      <c r="CG67" s="82">
        <v>663.78152580454423</v>
      </c>
      <c r="CH67" s="82">
        <v>689.31048686056238</v>
      </c>
      <c r="CI67" s="82">
        <v>659.41741158899163</v>
      </c>
      <c r="CJ67" s="82">
        <v>636.5762690316102</v>
      </c>
      <c r="CK67" s="82">
        <v>563.32719213317898</v>
      </c>
      <c r="CL67" s="82">
        <v>483.49071596335938</v>
      </c>
      <c r="CM67" s="82">
        <v>436.17565702286618</v>
      </c>
      <c r="CN67" s="82">
        <v>267.04122820090305</v>
      </c>
      <c r="CO67" s="82">
        <v>159.3076794026897</v>
      </c>
    </row>
    <row r="68" spans="1:93" s="83" customFormat="1" hidden="1" outlineLevel="3" collapsed="1">
      <c r="A68" s="16" t="s">
        <v>9</v>
      </c>
      <c r="B68" s="4">
        <v>611.94309728676785</v>
      </c>
      <c r="C68" s="82">
        <v>0</v>
      </c>
      <c r="D68" s="82">
        <v>0</v>
      </c>
      <c r="E68" s="82">
        <v>0</v>
      </c>
      <c r="F68" s="82">
        <v>0</v>
      </c>
      <c r="G68" s="82">
        <v>0</v>
      </c>
      <c r="H68" s="82">
        <v>0</v>
      </c>
      <c r="I68" s="82">
        <v>0</v>
      </c>
      <c r="J68" s="82">
        <v>0</v>
      </c>
      <c r="K68" s="82">
        <v>0</v>
      </c>
      <c r="L68" s="82">
        <v>0</v>
      </c>
      <c r="M68" s="82">
        <v>0</v>
      </c>
      <c r="N68" s="82">
        <v>0</v>
      </c>
      <c r="O68" s="82">
        <v>0</v>
      </c>
      <c r="P68" s="82">
        <v>0</v>
      </c>
      <c r="Q68" s="82">
        <v>140.3958471962062</v>
      </c>
      <c r="R68" s="82">
        <v>166.19628414022623</v>
      </c>
      <c r="S68" s="82">
        <v>196.58129563027535</v>
      </c>
      <c r="T68" s="82">
        <v>233.16721253885584</v>
      </c>
      <c r="U68" s="82">
        <v>265.31953617013187</v>
      </c>
      <c r="V68" s="82">
        <v>290.0393174972973</v>
      </c>
      <c r="W68" s="82">
        <v>330.46959222393536</v>
      </c>
      <c r="X68" s="82">
        <v>350.93304375578668</v>
      </c>
      <c r="Y68" s="82">
        <v>381.06364346589658</v>
      </c>
      <c r="Z68" s="82">
        <v>423.43869059131413</v>
      </c>
      <c r="AA68" s="82">
        <v>469.2060759417065</v>
      </c>
      <c r="AB68" s="82">
        <v>510.00003253765476</v>
      </c>
      <c r="AC68" s="82">
        <v>569.56989921557727</v>
      </c>
      <c r="AD68" s="82">
        <v>632.51280623959462</v>
      </c>
      <c r="AE68" s="82">
        <v>659.12450057140916</v>
      </c>
      <c r="AF68" s="82">
        <v>708.61463800899799</v>
      </c>
      <c r="AG68" s="82">
        <v>810.86158384748546</v>
      </c>
      <c r="AH68" s="82">
        <v>805.05241686294755</v>
      </c>
      <c r="AI68" s="82">
        <v>836.64206896449264</v>
      </c>
      <c r="AJ68" s="82">
        <v>882.05749140248224</v>
      </c>
      <c r="AK68" s="82">
        <v>975.61637611370384</v>
      </c>
      <c r="AL68" s="82">
        <v>1007.7743015245248</v>
      </c>
      <c r="AM68" s="82">
        <v>991.82482824559781</v>
      </c>
      <c r="AN68" s="82">
        <v>1074.108801778985</v>
      </c>
      <c r="AO68" s="82">
        <v>1086.9385357735423</v>
      </c>
      <c r="AP68" s="82">
        <v>1097.6832638231481</v>
      </c>
      <c r="AQ68" s="82">
        <v>1154.4466525322625</v>
      </c>
      <c r="AR68" s="82">
        <v>1160.7069981165093</v>
      </c>
      <c r="AS68" s="82">
        <v>1152.9426328314091</v>
      </c>
      <c r="AT68" s="82">
        <v>1129.6031861003621</v>
      </c>
      <c r="AU68" s="82">
        <v>1158.3736183500969</v>
      </c>
      <c r="AV68" s="82">
        <v>1180.8415109173495</v>
      </c>
      <c r="AW68" s="82">
        <v>1118.7144267714286</v>
      </c>
      <c r="AX68" s="82">
        <v>1120.8074969848224</v>
      </c>
      <c r="AY68" s="82">
        <v>1123.0475341091985</v>
      </c>
      <c r="AZ68" s="82">
        <v>1147.4256218210407</v>
      </c>
      <c r="BA68" s="82">
        <v>1192.2642126146734</v>
      </c>
      <c r="BB68" s="82">
        <v>1231.8921182272657</v>
      </c>
      <c r="BC68" s="82">
        <v>1259.6619810291079</v>
      </c>
      <c r="BD68" s="82">
        <v>1292.0318957205236</v>
      </c>
      <c r="BE68" s="82">
        <v>1379.3849973365352</v>
      </c>
      <c r="BF68" s="82">
        <v>1533.8075080945634</v>
      </c>
      <c r="BG68" s="82">
        <v>1487.9043890432386</v>
      </c>
      <c r="BH68" s="82">
        <v>1546.311053800129</v>
      </c>
      <c r="BI68" s="82">
        <v>1618.186514412954</v>
      </c>
      <c r="BJ68" s="82">
        <v>1691.006691939567</v>
      </c>
      <c r="BK68" s="82">
        <v>1761.2284278731738</v>
      </c>
      <c r="BL68" s="82">
        <v>1821.3644670287072</v>
      </c>
      <c r="BM68" s="82">
        <v>1944.6675596402972</v>
      </c>
      <c r="BN68" s="82">
        <v>2001.1385153227343</v>
      </c>
      <c r="BO68" s="82">
        <v>2010.2203817471557</v>
      </c>
      <c r="BP68" s="82">
        <v>2255.5187098130637</v>
      </c>
      <c r="BQ68" s="82">
        <v>2040.3752900286747</v>
      </c>
      <c r="BR68" s="82">
        <v>2006.2371365638396</v>
      </c>
      <c r="BS68" s="82">
        <v>1904.1646635224436</v>
      </c>
      <c r="BT68" s="82">
        <v>1947.683950792062</v>
      </c>
      <c r="BU68" s="82">
        <v>1970.2695580564964</v>
      </c>
      <c r="BV68" s="82">
        <v>1774.2288049165868</v>
      </c>
      <c r="BW68" s="82">
        <v>1845.1346974138137</v>
      </c>
      <c r="BX68" s="82">
        <v>1859.9294149903103</v>
      </c>
      <c r="BY68" s="82">
        <v>1791.6407351632968</v>
      </c>
      <c r="BZ68" s="82">
        <v>2087.7382217899481</v>
      </c>
      <c r="CA68" s="82">
        <v>2064.6352628341174</v>
      </c>
      <c r="CB68" s="82">
        <v>2205.0113183403682</v>
      </c>
      <c r="CC68" s="82">
        <v>2274.675451942217</v>
      </c>
      <c r="CD68" s="82">
        <v>2343.8305177756756</v>
      </c>
      <c r="CE68" s="82">
        <v>2518.1618645565477</v>
      </c>
      <c r="CF68" s="82">
        <v>2249.0365659654881</v>
      </c>
      <c r="CG68" s="82">
        <v>2374.5897981546736</v>
      </c>
      <c r="CH68" s="82">
        <v>2333.3898326812473</v>
      </c>
      <c r="CI68" s="82">
        <v>2161.3848080902712</v>
      </c>
      <c r="CJ68" s="82">
        <v>2115.0797484141631</v>
      </c>
      <c r="CK68" s="82">
        <v>1594.8315513593986</v>
      </c>
      <c r="CL68" s="82">
        <v>1212.3541055584421</v>
      </c>
      <c r="CM68" s="82">
        <v>995.04760768275366</v>
      </c>
      <c r="CN68" s="82">
        <v>777.69712033429857</v>
      </c>
      <c r="CO68" s="82">
        <v>779.31854164875244</v>
      </c>
    </row>
    <row r="69" spans="1:93" s="83" customFormat="1" hidden="1" outlineLevel="3">
      <c r="A69" s="78" t="s">
        <v>155</v>
      </c>
      <c r="B69" s="4" t="e">
        <v>#N/A</v>
      </c>
      <c r="C69" s="82" t="e">
        <v>#N/A</v>
      </c>
      <c r="D69" s="82" t="e">
        <v>#N/A</v>
      </c>
      <c r="E69" s="82" t="e">
        <v>#N/A</v>
      </c>
      <c r="F69" s="82" t="e">
        <v>#N/A</v>
      </c>
      <c r="G69" s="82" t="e">
        <v>#N/A</v>
      </c>
      <c r="H69" s="82" t="e">
        <v>#N/A</v>
      </c>
      <c r="I69" s="82" t="e">
        <v>#N/A</v>
      </c>
      <c r="J69" s="82" t="e">
        <v>#N/A</v>
      </c>
      <c r="K69" s="82" t="e">
        <v>#N/A</v>
      </c>
      <c r="L69" s="82" t="e">
        <v>#N/A</v>
      </c>
      <c r="M69" s="82" t="e">
        <v>#N/A</v>
      </c>
      <c r="N69" s="82" t="e">
        <v>#N/A</v>
      </c>
      <c r="O69" s="82" t="e">
        <v>#N/A</v>
      </c>
      <c r="P69" s="82" t="e">
        <v>#N/A</v>
      </c>
      <c r="Q69" s="82" t="e">
        <v>#N/A</v>
      </c>
      <c r="R69" s="82" t="e">
        <v>#N/A</v>
      </c>
      <c r="S69" s="82" t="e">
        <v>#N/A</v>
      </c>
      <c r="T69" s="82" t="e">
        <v>#N/A</v>
      </c>
      <c r="U69" s="82" t="e">
        <v>#N/A</v>
      </c>
      <c r="V69" s="82" t="e">
        <v>#N/A</v>
      </c>
      <c r="W69" s="82" t="e">
        <v>#N/A</v>
      </c>
      <c r="X69" s="82" t="e">
        <v>#N/A</v>
      </c>
      <c r="Y69" s="82" t="e">
        <v>#N/A</v>
      </c>
      <c r="Z69" s="82" t="e">
        <v>#N/A</v>
      </c>
      <c r="AA69" s="82" t="e">
        <v>#N/A</v>
      </c>
      <c r="AB69" s="82" t="e">
        <v>#N/A</v>
      </c>
      <c r="AC69" s="82" t="e">
        <v>#N/A</v>
      </c>
      <c r="AD69" s="82" t="e">
        <v>#N/A</v>
      </c>
      <c r="AE69" s="82" t="e">
        <v>#N/A</v>
      </c>
      <c r="AF69" s="82" t="e">
        <v>#N/A</v>
      </c>
      <c r="AG69" s="82" t="e">
        <v>#N/A</v>
      </c>
      <c r="AH69" s="82" t="e">
        <v>#N/A</v>
      </c>
      <c r="AI69" s="82" t="e">
        <v>#N/A</v>
      </c>
      <c r="AJ69" s="82" t="e">
        <v>#N/A</v>
      </c>
      <c r="AK69" s="82" t="e">
        <v>#N/A</v>
      </c>
      <c r="AL69" s="82" t="e">
        <v>#N/A</v>
      </c>
      <c r="AM69" s="82" t="e">
        <v>#N/A</v>
      </c>
      <c r="AN69" s="82" t="e">
        <v>#N/A</v>
      </c>
      <c r="AO69" s="82" t="e">
        <v>#N/A</v>
      </c>
      <c r="AP69" s="82" t="e">
        <v>#N/A</v>
      </c>
      <c r="AQ69" s="82" t="e">
        <v>#N/A</v>
      </c>
      <c r="AR69" s="82" t="e">
        <v>#N/A</v>
      </c>
      <c r="AS69" s="82" t="e">
        <v>#N/A</v>
      </c>
      <c r="AT69" s="82" t="e">
        <v>#N/A</v>
      </c>
      <c r="AU69" s="82" t="e">
        <v>#N/A</v>
      </c>
      <c r="AV69" s="82" t="e">
        <v>#N/A</v>
      </c>
      <c r="AW69" s="82" t="e">
        <v>#N/A</v>
      </c>
      <c r="AX69" s="82" t="e">
        <v>#N/A</v>
      </c>
      <c r="AY69" s="82" t="e">
        <v>#N/A</v>
      </c>
      <c r="AZ69" s="82" t="e">
        <v>#N/A</v>
      </c>
      <c r="BA69" s="82" t="e">
        <v>#N/A</v>
      </c>
      <c r="BB69" s="82" t="e">
        <v>#N/A</v>
      </c>
      <c r="BC69" s="82" t="e">
        <v>#N/A</v>
      </c>
      <c r="BD69" s="82" t="e">
        <v>#N/A</v>
      </c>
      <c r="BE69" s="82" t="e">
        <v>#N/A</v>
      </c>
      <c r="BF69" s="82" t="e">
        <v>#N/A</v>
      </c>
      <c r="BG69" s="82" t="e">
        <v>#N/A</v>
      </c>
      <c r="BH69" s="82" t="e">
        <v>#N/A</v>
      </c>
      <c r="BI69" s="82" t="e">
        <v>#N/A</v>
      </c>
      <c r="BJ69" s="82" t="e">
        <v>#N/A</v>
      </c>
      <c r="BK69" s="82" t="e">
        <v>#N/A</v>
      </c>
      <c r="BL69" s="82" t="e">
        <v>#N/A</v>
      </c>
      <c r="BM69" s="82" t="e">
        <v>#N/A</v>
      </c>
      <c r="BN69" s="82" t="e">
        <v>#N/A</v>
      </c>
      <c r="BO69" s="82" t="e">
        <v>#N/A</v>
      </c>
      <c r="BP69" s="82" t="e">
        <v>#N/A</v>
      </c>
      <c r="BQ69" s="82" t="e">
        <v>#N/A</v>
      </c>
      <c r="BR69" s="82" t="e">
        <v>#N/A</v>
      </c>
      <c r="BS69" s="82" t="e">
        <v>#N/A</v>
      </c>
      <c r="BT69" s="82" t="e">
        <v>#N/A</v>
      </c>
      <c r="BU69" s="82" t="e">
        <v>#N/A</v>
      </c>
      <c r="BV69" s="82" t="e">
        <v>#N/A</v>
      </c>
      <c r="BW69" s="82" t="e">
        <v>#N/A</v>
      </c>
      <c r="BX69" s="82" t="e">
        <v>#N/A</v>
      </c>
      <c r="BY69" s="82" t="e">
        <v>#N/A</v>
      </c>
      <c r="BZ69" s="82" t="e">
        <v>#N/A</v>
      </c>
      <c r="CA69" s="82" t="e">
        <v>#N/A</v>
      </c>
      <c r="CB69" s="82" t="e">
        <v>#N/A</v>
      </c>
      <c r="CC69" s="82" t="e">
        <v>#N/A</v>
      </c>
      <c r="CD69" s="82" t="e">
        <v>#N/A</v>
      </c>
      <c r="CE69" s="82" t="e">
        <v>#N/A</v>
      </c>
      <c r="CF69" s="82" t="e">
        <v>#N/A</v>
      </c>
      <c r="CG69" s="82" t="e">
        <v>#N/A</v>
      </c>
      <c r="CH69" s="82" t="e">
        <v>#N/A</v>
      </c>
      <c r="CI69" s="82" t="e">
        <v>#N/A</v>
      </c>
      <c r="CJ69" s="82" t="e">
        <v>#N/A</v>
      </c>
      <c r="CK69" s="82" t="e">
        <v>#N/A</v>
      </c>
      <c r="CL69" s="82" t="e">
        <v>#N/A</v>
      </c>
      <c r="CM69" s="82" t="e">
        <v>#N/A</v>
      </c>
      <c r="CN69" s="82" t="e">
        <v>#N/A</v>
      </c>
      <c r="CO69" s="82" t="e">
        <v>#N/A</v>
      </c>
    </row>
    <row r="70" spans="1:93" s="83" customFormat="1" hidden="1" outlineLevel="3">
      <c r="A70" s="78" t="s">
        <v>154</v>
      </c>
      <c r="B70" s="4" t="e">
        <v>#N/A</v>
      </c>
      <c r="C70" s="82" t="e">
        <v>#N/A</v>
      </c>
      <c r="D70" s="82" t="e">
        <v>#N/A</v>
      </c>
      <c r="E70" s="82" t="e">
        <v>#N/A</v>
      </c>
      <c r="F70" s="82" t="e">
        <v>#N/A</v>
      </c>
      <c r="G70" s="82" t="e">
        <v>#N/A</v>
      </c>
      <c r="H70" s="82" t="e">
        <v>#N/A</v>
      </c>
      <c r="I70" s="82" t="e">
        <v>#N/A</v>
      </c>
      <c r="J70" s="82" t="e">
        <v>#N/A</v>
      </c>
      <c r="K70" s="82" t="e">
        <v>#N/A</v>
      </c>
      <c r="L70" s="82" t="e">
        <v>#N/A</v>
      </c>
      <c r="M70" s="82" t="e">
        <v>#N/A</v>
      </c>
      <c r="N70" s="82" t="e">
        <v>#N/A</v>
      </c>
      <c r="O70" s="82" t="e">
        <v>#N/A</v>
      </c>
      <c r="P70" s="82" t="e">
        <v>#N/A</v>
      </c>
      <c r="Q70" s="82" t="e">
        <v>#N/A</v>
      </c>
      <c r="R70" s="82" t="e">
        <v>#N/A</v>
      </c>
      <c r="S70" s="82" t="e">
        <v>#N/A</v>
      </c>
      <c r="T70" s="82" t="e">
        <v>#N/A</v>
      </c>
      <c r="U70" s="82" t="e">
        <v>#N/A</v>
      </c>
      <c r="V70" s="82" t="e">
        <v>#N/A</v>
      </c>
      <c r="W70" s="82" t="e">
        <v>#N/A</v>
      </c>
      <c r="X70" s="82" t="e">
        <v>#N/A</v>
      </c>
      <c r="Y70" s="82" t="e">
        <v>#N/A</v>
      </c>
      <c r="Z70" s="82" t="e">
        <v>#N/A</v>
      </c>
      <c r="AA70" s="82" t="e">
        <v>#N/A</v>
      </c>
      <c r="AB70" s="82" t="e">
        <v>#N/A</v>
      </c>
      <c r="AC70" s="82" t="e">
        <v>#N/A</v>
      </c>
      <c r="AD70" s="82" t="e">
        <v>#N/A</v>
      </c>
      <c r="AE70" s="82" t="e">
        <v>#N/A</v>
      </c>
      <c r="AF70" s="82" t="e">
        <v>#N/A</v>
      </c>
      <c r="AG70" s="82" t="e">
        <v>#N/A</v>
      </c>
      <c r="AH70" s="82" t="e">
        <v>#N/A</v>
      </c>
      <c r="AI70" s="82" t="e">
        <v>#N/A</v>
      </c>
      <c r="AJ70" s="82" t="e">
        <v>#N/A</v>
      </c>
      <c r="AK70" s="82" t="e">
        <v>#N/A</v>
      </c>
      <c r="AL70" s="82" t="e">
        <v>#N/A</v>
      </c>
      <c r="AM70" s="82" t="e">
        <v>#N/A</v>
      </c>
      <c r="AN70" s="82" t="e">
        <v>#N/A</v>
      </c>
      <c r="AO70" s="82" t="e">
        <v>#N/A</v>
      </c>
      <c r="AP70" s="82" t="e">
        <v>#N/A</v>
      </c>
      <c r="AQ70" s="82" t="e">
        <v>#N/A</v>
      </c>
      <c r="AR70" s="82" t="e">
        <v>#N/A</v>
      </c>
      <c r="AS70" s="82" t="e">
        <v>#N/A</v>
      </c>
      <c r="AT70" s="82" t="e">
        <v>#N/A</v>
      </c>
      <c r="AU70" s="82" t="e">
        <v>#N/A</v>
      </c>
      <c r="AV70" s="82" t="e">
        <v>#N/A</v>
      </c>
      <c r="AW70" s="82" t="e">
        <v>#N/A</v>
      </c>
      <c r="AX70" s="82" t="e">
        <v>#N/A</v>
      </c>
      <c r="AY70" s="82" t="e">
        <v>#N/A</v>
      </c>
      <c r="AZ70" s="82" t="e">
        <v>#N/A</v>
      </c>
      <c r="BA70" s="82" t="e">
        <v>#N/A</v>
      </c>
      <c r="BB70" s="82" t="e">
        <v>#N/A</v>
      </c>
      <c r="BC70" s="82" t="e">
        <v>#N/A</v>
      </c>
      <c r="BD70" s="82" t="e">
        <v>#N/A</v>
      </c>
      <c r="BE70" s="82" t="e">
        <v>#N/A</v>
      </c>
      <c r="BF70" s="82" t="e">
        <v>#N/A</v>
      </c>
      <c r="BG70" s="82" t="e">
        <v>#N/A</v>
      </c>
      <c r="BH70" s="82" t="e">
        <v>#N/A</v>
      </c>
      <c r="BI70" s="82" t="e">
        <v>#N/A</v>
      </c>
      <c r="BJ70" s="82" t="e">
        <v>#N/A</v>
      </c>
      <c r="BK70" s="82" t="e">
        <v>#N/A</v>
      </c>
      <c r="BL70" s="82" t="e">
        <v>#N/A</v>
      </c>
      <c r="BM70" s="82" t="e">
        <v>#N/A</v>
      </c>
      <c r="BN70" s="82" t="e">
        <v>#N/A</v>
      </c>
      <c r="BO70" s="82" t="e">
        <v>#N/A</v>
      </c>
      <c r="BP70" s="82" t="e">
        <v>#N/A</v>
      </c>
      <c r="BQ70" s="82" t="e">
        <v>#N/A</v>
      </c>
      <c r="BR70" s="82" t="e">
        <v>#N/A</v>
      </c>
      <c r="BS70" s="82" t="e">
        <v>#N/A</v>
      </c>
      <c r="BT70" s="82" t="e">
        <v>#N/A</v>
      </c>
      <c r="BU70" s="82" t="e">
        <v>#N/A</v>
      </c>
      <c r="BV70" s="82" t="e">
        <v>#N/A</v>
      </c>
      <c r="BW70" s="82" t="e">
        <v>#N/A</v>
      </c>
      <c r="BX70" s="82" t="e">
        <v>#N/A</v>
      </c>
      <c r="BY70" s="82" t="e">
        <v>#N/A</v>
      </c>
      <c r="BZ70" s="82" t="e">
        <v>#N/A</v>
      </c>
      <c r="CA70" s="82" t="e">
        <v>#N/A</v>
      </c>
      <c r="CB70" s="82" t="e">
        <v>#N/A</v>
      </c>
      <c r="CC70" s="82" t="e">
        <v>#N/A</v>
      </c>
      <c r="CD70" s="82" t="e">
        <v>#N/A</v>
      </c>
      <c r="CE70" s="82" t="e">
        <v>#N/A</v>
      </c>
      <c r="CF70" s="82" t="e">
        <v>#N/A</v>
      </c>
      <c r="CG70" s="82" t="e">
        <v>#N/A</v>
      </c>
      <c r="CH70" s="82" t="e">
        <v>#N/A</v>
      </c>
      <c r="CI70" s="82" t="e">
        <v>#N/A</v>
      </c>
      <c r="CJ70" s="82" t="e">
        <v>#N/A</v>
      </c>
      <c r="CK70" s="82" t="e">
        <v>#N/A</v>
      </c>
      <c r="CL70" s="82" t="e">
        <v>#N/A</v>
      </c>
      <c r="CM70" s="82" t="e">
        <v>#N/A</v>
      </c>
      <c r="CN70" s="82" t="e">
        <v>#N/A</v>
      </c>
      <c r="CO70" s="82" t="e">
        <v>#N/A</v>
      </c>
    </row>
    <row r="71" spans="1:93" s="83" customFormat="1" hidden="1" outlineLevel="3">
      <c r="A71" s="78" t="s">
        <v>156</v>
      </c>
      <c r="B71" s="4" t="e">
        <v>#N/A</v>
      </c>
      <c r="C71" s="82" t="e">
        <v>#N/A</v>
      </c>
      <c r="D71" s="82" t="e">
        <v>#N/A</v>
      </c>
      <c r="E71" s="82" t="e">
        <v>#N/A</v>
      </c>
      <c r="F71" s="82" t="e">
        <v>#N/A</v>
      </c>
      <c r="G71" s="82" t="e">
        <v>#N/A</v>
      </c>
      <c r="H71" s="82" t="e">
        <v>#N/A</v>
      </c>
      <c r="I71" s="82" t="e">
        <v>#N/A</v>
      </c>
      <c r="J71" s="82" t="e">
        <v>#N/A</v>
      </c>
      <c r="K71" s="82" t="e">
        <v>#N/A</v>
      </c>
      <c r="L71" s="82" t="e">
        <v>#N/A</v>
      </c>
      <c r="M71" s="82" t="e">
        <v>#N/A</v>
      </c>
      <c r="N71" s="82" t="e">
        <v>#N/A</v>
      </c>
      <c r="O71" s="82" t="e">
        <v>#N/A</v>
      </c>
      <c r="P71" s="82" t="e">
        <v>#N/A</v>
      </c>
      <c r="Q71" s="82" t="e">
        <v>#N/A</v>
      </c>
      <c r="R71" s="82" t="e">
        <v>#N/A</v>
      </c>
      <c r="S71" s="82" t="e">
        <v>#N/A</v>
      </c>
      <c r="T71" s="82" t="e">
        <v>#N/A</v>
      </c>
      <c r="U71" s="82" t="e">
        <v>#N/A</v>
      </c>
      <c r="V71" s="82" t="e">
        <v>#N/A</v>
      </c>
      <c r="W71" s="82" t="e">
        <v>#N/A</v>
      </c>
      <c r="X71" s="82" t="e">
        <v>#N/A</v>
      </c>
      <c r="Y71" s="82" t="e">
        <v>#N/A</v>
      </c>
      <c r="Z71" s="82" t="e">
        <v>#N/A</v>
      </c>
      <c r="AA71" s="82" t="e">
        <v>#N/A</v>
      </c>
      <c r="AB71" s="82" t="e">
        <v>#N/A</v>
      </c>
      <c r="AC71" s="82" t="e">
        <v>#N/A</v>
      </c>
      <c r="AD71" s="82" t="e">
        <v>#N/A</v>
      </c>
      <c r="AE71" s="82" t="e">
        <v>#N/A</v>
      </c>
      <c r="AF71" s="82" t="e">
        <v>#N/A</v>
      </c>
      <c r="AG71" s="82" t="e">
        <v>#N/A</v>
      </c>
      <c r="AH71" s="82" t="e">
        <v>#N/A</v>
      </c>
      <c r="AI71" s="82" t="e">
        <v>#N/A</v>
      </c>
      <c r="AJ71" s="82" t="e">
        <v>#N/A</v>
      </c>
      <c r="AK71" s="82" t="e">
        <v>#N/A</v>
      </c>
      <c r="AL71" s="82" t="e">
        <v>#N/A</v>
      </c>
      <c r="AM71" s="82" t="e">
        <v>#N/A</v>
      </c>
      <c r="AN71" s="82" t="e">
        <v>#N/A</v>
      </c>
      <c r="AO71" s="82" t="e">
        <v>#N/A</v>
      </c>
      <c r="AP71" s="82" t="e">
        <v>#N/A</v>
      </c>
      <c r="AQ71" s="82" t="e">
        <v>#N/A</v>
      </c>
      <c r="AR71" s="82" t="e">
        <v>#N/A</v>
      </c>
      <c r="AS71" s="82" t="e">
        <v>#N/A</v>
      </c>
      <c r="AT71" s="82" t="e">
        <v>#N/A</v>
      </c>
      <c r="AU71" s="82" t="e">
        <v>#N/A</v>
      </c>
      <c r="AV71" s="82" t="e">
        <v>#N/A</v>
      </c>
      <c r="AW71" s="82" t="e">
        <v>#N/A</v>
      </c>
      <c r="AX71" s="82" t="e">
        <v>#N/A</v>
      </c>
      <c r="AY71" s="82" t="e">
        <v>#N/A</v>
      </c>
      <c r="AZ71" s="82" t="e">
        <v>#N/A</v>
      </c>
      <c r="BA71" s="82" t="e">
        <v>#N/A</v>
      </c>
      <c r="BB71" s="82" t="e">
        <v>#N/A</v>
      </c>
      <c r="BC71" s="82" t="e">
        <v>#N/A</v>
      </c>
      <c r="BD71" s="82" t="e">
        <v>#N/A</v>
      </c>
      <c r="BE71" s="82" t="e">
        <v>#N/A</v>
      </c>
      <c r="BF71" s="82" t="e">
        <v>#N/A</v>
      </c>
      <c r="BG71" s="82" t="e">
        <v>#N/A</v>
      </c>
      <c r="BH71" s="82" t="e">
        <v>#N/A</v>
      </c>
      <c r="BI71" s="82" t="e">
        <v>#N/A</v>
      </c>
      <c r="BJ71" s="82" t="e">
        <v>#N/A</v>
      </c>
      <c r="BK71" s="82" t="e">
        <v>#N/A</v>
      </c>
      <c r="BL71" s="82" t="e">
        <v>#N/A</v>
      </c>
      <c r="BM71" s="82" t="e">
        <v>#N/A</v>
      </c>
      <c r="BN71" s="82" t="e">
        <v>#N/A</v>
      </c>
      <c r="BO71" s="82" t="e">
        <v>#N/A</v>
      </c>
      <c r="BP71" s="82" t="e">
        <v>#N/A</v>
      </c>
      <c r="BQ71" s="82" t="e">
        <v>#N/A</v>
      </c>
      <c r="BR71" s="82" t="e">
        <v>#N/A</v>
      </c>
      <c r="BS71" s="82" t="e">
        <v>#N/A</v>
      </c>
      <c r="BT71" s="82" t="e">
        <v>#N/A</v>
      </c>
      <c r="BU71" s="82" t="e">
        <v>#N/A</v>
      </c>
      <c r="BV71" s="82" t="e">
        <v>#N/A</v>
      </c>
      <c r="BW71" s="82" t="e">
        <v>#N/A</v>
      </c>
      <c r="BX71" s="82" t="e">
        <v>#N/A</v>
      </c>
      <c r="BY71" s="82" t="e">
        <v>#N/A</v>
      </c>
      <c r="BZ71" s="82" t="e">
        <v>#N/A</v>
      </c>
      <c r="CA71" s="82" t="e">
        <v>#N/A</v>
      </c>
      <c r="CB71" s="82" t="e">
        <v>#N/A</v>
      </c>
      <c r="CC71" s="82" t="e">
        <v>#N/A</v>
      </c>
      <c r="CD71" s="82" t="e">
        <v>#N/A</v>
      </c>
      <c r="CE71" s="82" t="e">
        <v>#N/A</v>
      </c>
      <c r="CF71" s="82" t="e">
        <v>#N/A</v>
      </c>
      <c r="CG71" s="82" t="e">
        <v>#N/A</v>
      </c>
      <c r="CH71" s="82" t="e">
        <v>#N/A</v>
      </c>
      <c r="CI71" s="82" t="e">
        <v>#N/A</v>
      </c>
      <c r="CJ71" s="82" t="e">
        <v>#N/A</v>
      </c>
      <c r="CK71" s="82" t="e">
        <v>#N/A</v>
      </c>
      <c r="CL71" s="82" t="e">
        <v>#N/A</v>
      </c>
      <c r="CM71" s="82" t="e">
        <v>#N/A</v>
      </c>
      <c r="CN71" s="82" t="e">
        <v>#N/A</v>
      </c>
      <c r="CO71" s="82" t="e">
        <v>#N/A</v>
      </c>
    </row>
    <row r="72" spans="1:93" s="83" customFormat="1" hidden="1" outlineLevel="3">
      <c r="A72" s="16" t="s">
        <v>165</v>
      </c>
      <c r="B72" s="4">
        <v>455.34933296577668</v>
      </c>
      <c r="C72" s="82">
        <v>5.0243612819835743E-3</v>
      </c>
      <c r="D72" s="82">
        <v>-8.5660679762959921E-3</v>
      </c>
      <c r="E72" s="82">
        <v>0</v>
      </c>
      <c r="F72" s="82">
        <v>7.3130641274478988E-3</v>
      </c>
      <c r="G72" s="82">
        <v>6.6228516330653518E-3</v>
      </c>
      <c r="H72" s="82">
        <v>9.0761324208779564E-3</v>
      </c>
      <c r="I72" s="82">
        <v>1.7797345519024694E-2</v>
      </c>
      <c r="J72" s="82">
        <v>0.11001598923917841</v>
      </c>
      <c r="K72" s="82">
        <v>0.2210530570327007</v>
      </c>
      <c r="L72" s="82">
        <v>-20.169377761606334</v>
      </c>
      <c r="M72" s="82">
        <v>-8.7383165281824819</v>
      </c>
      <c r="N72" s="82">
        <v>-5.3516372690007561</v>
      </c>
      <c r="O72" s="82">
        <v>-5.488645443988144</v>
      </c>
      <c r="P72" s="82">
        <v>-9.2039251795883636</v>
      </c>
      <c r="Q72" s="82">
        <v>119.2699917900097</v>
      </c>
      <c r="R72" s="82">
        <v>135.74404991691856</v>
      </c>
      <c r="S72" s="82">
        <v>224.26220458839751</v>
      </c>
      <c r="T72" s="82">
        <v>245.13153504583968</v>
      </c>
      <c r="U72" s="82">
        <v>278.98802417652615</v>
      </c>
      <c r="V72" s="82">
        <v>263.2663615958009</v>
      </c>
      <c r="W72" s="82">
        <v>331.37667931623207</v>
      </c>
      <c r="X72" s="82">
        <v>310.04084297165087</v>
      </c>
      <c r="Y72" s="82">
        <v>352.38941735691856</v>
      </c>
      <c r="Z72" s="82">
        <v>398.00313829077498</v>
      </c>
      <c r="AA72" s="82">
        <v>462.24786351918164</v>
      </c>
      <c r="AB72" s="82">
        <v>488.0062252273064</v>
      </c>
      <c r="AC72" s="82">
        <v>534.57029770761415</v>
      </c>
      <c r="AD72" s="82">
        <v>549.27424713069422</v>
      </c>
      <c r="AE72" s="82">
        <v>648.72987852229471</v>
      </c>
      <c r="AF72" s="82">
        <v>684.35906688417583</v>
      </c>
      <c r="AG72" s="82">
        <v>762.06042088819004</v>
      </c>
      <c r="AH72" s="82">
        <v>749.4182449986813</v>
      </c>
      <c r="AI72" s="82">
        <v>707.81753804693597</v>
      </c>
      <c r="AJ72" s="82">
        <v>731.56411504667733</v>
      </c>
      <c r="AK72" s="82">
        <v>802.47894640638015</v>
      </c>
      <c r="AL72" s="82">
        <v>765.22293201621198</v>
      </c>
      <c r="AM72" s="82">
        <v>717.61192803573363</v>
      </c>
      <c r="AN72" s="82">
        <v>774.97945415685194</v>
      </c>
      <c r="AO72" s="82">
        <v>733.7516571728313</v>
      </c>
      <c r="AP72" s="82">
        <v>748.37369909261156</v>
      </c>
      <c r="AQ72" s="82">
        <v>785.95391504959275</v>
      </c>
      <c r="AR72" s="82">
        <v>790.07600732764695</v>
      </c>
      <c r="AS72" s="82">
        <v>777.03888562644477</v>
      </c>
      <c r="AT72" s="82">
        <v>734.61748356520366</v>
      </c>
      <c r="AU72" s="82">
        <v>813.61594463852612</v>
      </c>
      <c r="AV72" s="82">
        <v>843.93603331807367</v>
      </c>
      <c r="AW72" s="82">
        <v>759.70059613871354</v>
      </c>
      <c r="AX72" s="82">
        <v>766.37277944758239</v>
      </c>
      <c r="AY72" s="82">
        <v>759.62314926023919</v>
      </c>
      <c r="AZ72" s="82">
        <v>845.14983857783443</v>
      </c>
      <c r="BA72" s="82">
        <v>901.03871280600515</v>
      </c>
      <c r="BB72" s="82">
        <v>963.83906676861659</v>
      </c>
      <c r="BC72" s="82">
        <v>918.19679530909491</v>
      </c>
      <c r="BD72" s="82">
        <v>1030.6073739575629</v>
      </c>
      <c r="BE72" s="82">
        <v>1195.7204434049513</v>
      </c>
      <c r="BF72" s="82">
        <v>1431.3637330012668</v>
      </c>
      <c r="BG72" s="82">
        <v>1409.1870965295345</v>
      </c>
      <c r="BH72" s="82">
        <v>1418.8873193265806</v>
      </c>
      <c r="BI72" s="82">
        <v>1560.8938738072786</v>
      </c>
      <c r="BJ72" s="82">
        <v>1778.019020598216</v>
      </c>
      <c r="BK72" s="82">
        <v>810.13383420288301</v>
      </c>
      <c r="BL72" s="82">
        <v>857.23521042044604</v>
      </c>
      <c r="BM72" s="82">
        <v>884.88518918306397</v>
      </c>
      <c r="BN72" s="82">
        <v>918.7988954096445</v>
      </c>
      <c r="BO72" s="82">
        <v>963.31024228108595</v>
      </c>
      <c r="BP72" s="82">
        <v>1173.5799371717842</v>
      </c>
      <c r="BQ72" s="82">
        <v>987.46166838257261</v>
      </c>
      <c r="BR72" s="82">
        <v>914.64646513057528</v>
      </c>
      <c r="BS72" s="82">
        <v>841.75023851769879</v>
      </c>
      <c r="BT72" s="82">
        <v>998.67492963809946</v>
      </c>
      <c r="BU72" s="82">
        <v>1056.5686199250031</v>
      </c>
      <c r="BV72" s="82">
        <v>868.82258703411117</v>
      </c>
      <c r="BW72" s="82">
        <v>835.64930812175817</v>
      </c>
      <c r="BX72" s="82">
        <v>904.6357176186749</v>
      </c>
      <c r="BY72" s="82">
        <v>889.97317839513892</v>
      </c>
      <c r="BZ72" s="82">
        <v>1152.8443251021395</v>
      </c>
      <c r="CA72" s="82">
        <v>1159.2290889863864</v>
      </c>
      <c r="CB72" s="82">
        <v>1185.5159773667808</v>
      </c>
      <c r="CC72" s="82">
        <v>1298.1429368976212</v>
      </c>
      <c r="CD72" s="82">
        <v>1533.7852097960374</v>
      </c>
      <c r="CE72" s="82">
        <v>1796.0147311374335</v>
      </c>
      <c r="CF72" s="82">
        <v>1588.1578932314155</v>
      </c>
      <c r="CG72" s="82">
        <v>1710.8082723501227</v>
      </c>
      <c r="CH72" s="82">
        <v>1644.0793458206788</v>
      </c>
      <c r="CI72" s="82">
        <v>1501.9673965012732</v>
      </c>
      <c r="CJ72" s="82">
        <v>1478.5034793825535</v>
      </c>
      <c r="CK72" s="82">
        <v>1031.504359226225</v>
      </c>
      <c r="CL72" s="82">
        <v>728.86338959508726</v>
      </c>
      <c r="CM72" s="82">
        <v>558.87195065988681</v>
      </c>
      <c r="CN72" s="82">
        <v>510.65589213339496</v>
      </c>
      <c r="CO72" s="82">
        <v>620.01086224606206</v>
      </c>
    </row>
    <row r="73" spans="1:93">
      <c r="A73" s="12" t="s">
        <v>160</v>
      </c>
    </row>
    <row r="87" spans="1:94" collapsed="1">
      <c r="A87" s="3"/>
    </row>
    <row r="88" spans="1:94">
      <c r="A88" s="73"/>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B88" s="6"/>
      <c r="BC88" s="6"/>
      <c r="BD88" s="6"/>
      <c r="BE88" s="6"/>
      <c r="BF88" s="6"/>
      <c r="BG88" s="6"/>
      <c r="BH88" s="6"/>
      <c r="BI88" s="6"/>
      <c r="BJ88" s="6"/>
      <c r="BK88" s="6"/>
      <c r="BL88" s="6"/>
      <c r="BM88" s="6"/>
      <c r="BN88" s="6"/>
      <c r="BO88" s="6"/>
      <c r="BP88" s="6"/>
      <c r="BQ88" s="6"/>
      <c r="BR88" s="6"/>
      <c r="BS88" s="6"/>
      <c r="BT88" s="6"/>
      <c r="BU88" s="6"/>
      <c r="BV88" s="6"/>
      <c r="BW88" s="6"/>
      <c r="BX88" s="6"/>
      <c r="BY88" s="6"/>
      <c r="BZ88" s="6"/>
      <c r="CA88" s="6"/>
      <c r="CB88" s="6"/>
      <c r="CC88" s="6"/>
      <c r="CD88" s="6"/>
      <c r="CE88" s="6"/>
      <c r="CF88" s="6"/>
      <c r="CG88" s="6"/>
      <c r="CH88" s="6"/>
      <c r="CI88" s="6"/>
      <c r="CJ88" s="6"/>
      <c r="CK88" s="6"/>
      <c r="CL88" s="6"/>
      <c r="CM88" s="6"/>
      <c r="CN88" s="6"/>
      <c r="CO88" s="6"/>
      <c r="CP88" s="6"/>
    </row>
    <row r="89" spans="1:94">
      <c r="A89" s="73"/>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c r="BB89" s="6"/>
      <c r="BC89" s="6"/>
      <c r="BD89" s="6"/>
      <c r="BE89" s="6"/>
      <c r="BF89" s="6"/>
      <c r="BG89" s="6"/>
      <c r="BH89" s="6"/>
      <c r="BI89" s="6"/>
      <c r="BJ89" s="6"/>
      <c r="BK89" s="6"/>
      <c r="BL89" s="6"/>
      <c r="BM89" s="6"/>
      <c r="BN89" s="6"/>
      <c r="BO89" s="6"/>
      <c r="BP89" s="6"/>
      <c r="BQ89" s="6"/>
      <c r="BR89" s="6"/>
      <c r="BS89" s="6"/>
      <c r="BT89" s="6"/>
      <c r="BU89" s="6"/>
      <c r="BV89" s="6"/>
      <c r="BW89" s="6"/>
      <c r="BX89" s="6"/>
      <c r="BY89" s="6"/>
      <c r="BZ89" s="6"/>
      <c r="CA89" s="6"/>
      <c r="CB89" s="6"/>
      <c r="CC89" s="6"/>
      <c r="CD89" s="6"/>
      <c r="CE89" s="6"/>
      <c r="CF89" s="6"/>
      <c r="CG89" s="6"/>
      <c r="CH89" s="6"/>
      <c r="CI89" s="6"/>
      <c r="CJ89" s="6"/>
      <c r="CK89" s="6"/>
      <c r="CL89" s="6"/>
      <c r="CM89" s="6"/>
      <c r="CN89" s="6"/>
      <c r="CO89" s="6"/>
      <c r="CP89" s="6"/>
    </row>
    <row r="90" spans="1:94">
      <c r="A90" s="73"/>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6"/>
      <c r="BB90" s="6"/>
      <c r="BC90" s="6"/>
      <c r="BD90" s="6"/>
      <c r="BE90" s="6"/>
      <c r="BF90" s="6"/>
      <c r="BG90" s="6"/>
      <c r="BH90" s="6"/>
      <c r="BI90" s="6"/>
      <c r="BJ90" s="6"/>
      <c r="BK90" s="6"/>
      <c r="BL90" s="6"/>
      <c r="BM90" s="6"/>
      <c r="BN90" s="6"/>
      <c r="BO90" s="6"/>
      <c r="BP90" s="6"/>
      <c r="BQ90" s="6"/>
      <c r="BR90" s="6"/>
      <c r="BS90" s="6"/>
      <c r="BT90" s="6"/>
      <c r="BU90" s="6"/>
      <c r="BV90" s="6"/>
      <c r="BW90" s="6"/>
      <c r="BX90" s="6"/>
      <c r="BY90" s="6"/>
      <c r="BZ90" s="6"/>
      <c r="CA90" s="6"/>
      <c r="CB90" s="6"/>
      <c r="CC90" s="6"/>
      <c r="CD90" s="6"/>
      <c r="CE90" s="6"/>
      <c r="CF90" s="6"/>
      <c r="CG90" s="6"/>
      <c r="CH90" s="6"/>
      <c r="CI90" s="6"/>
      <c r="CJ90" s="6"/>
      <c r="CK90" s="6"/>
      <c r="CL90" s="6"/>
      <c r="CM90" s="6"/>
      <c r="CN90" s="6"/>
      <c r="CO90" s="6"/>
      <c r="CP90" s="6"/>
    </row>
    <row r="91" spans="1:94">
      <c r="A91" s="73"/>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c r="CA91" s="6"/>
      <c r="CB91" s="6"/>
      <c r="CC91" s="6"/>
      <c r="CD91" s="6"/>
      <c r="CE91" s="6"/>
      <c r="CF91" s="6"/>
      <c r="CG91" s="6"/>
      <c r="CH91" s="6"/>
      <c r="CI91" s="6"/>
      <c r="CJ91" s="6"/>
      <c r="CK91" s="6"/>
      <c r="CL91" s="6"/>
      <c r="CM91" s="6"/>
      <c r="CN91" s="6"/>
      <c r="CO91" s="6"/>
      <c r="CP91" s="6"/>
    </row>
    <row r="92" spans="1:94">
      <c r="A92" s="73"/>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6"/>
      <c r="BV92" s="6"/>
      <c r="BW92" s="6"/>
      <c r="BX92" s="6"/>
      <c r="BY92" s="6"/>
      <c r="BZ92" s="6"/>
      <c r="CA92" s="6"/>
      <c r="CB92" s="6"/>
      <c r="CC92" s="6"/>
      <c r="CD92" s="6"/>
      <c r="CE92" s="6"/>
      <c r="CF92" s="6"/>
      <c r="CG92" s="6"/>
      <c r="CH92" s="6"/>
      <c r="CI92" s="6"/>
      <c r="CJ92" s="6"/>
      <c r="CK92" s="6"/>
      <c r="CL92" s="6"/>
      <c r="CM92" s="6"/>
      <c r="CN92" s="6"/>
      <c r="CO92" s="6"/>
      <c r="CP92" s="6"/>
    </row>
    <row r="93" spans="1:94">
      <c r="A93" s="73"/>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6"/>
      <c r="BB93" s="6"/>
      <c r="BC93" s="6"/>
      <c r="BD93" s="6"/>
      <c r="BE93" s="6"/>
      <c r="BF93" s="6"/>
      <c r="BG93" s="6"/>
      <c r="BH93" s="6"/>
      <c r="BI93" s="6"/>
      <c r="BJ93" s="6"/>
      <c r="BK93" s="6"/>
      <c r="BL93" s="6"/>
      <c r="BM93" s="6"/>
      <c r="BN93" s="6"/>
      <c r="BO93" s="6"/>
      <c r="BP93" s="6"/>
      <c r="BQ93" s="6"/>
      <c r="BR93" s="6"/>
      <c r="BS93" s="6"/>
      <c r="BT93" s="6"/>
      <c r="BU93" s="6"/>
      <c r="BV93" s="6"/>
      <c r="BW93" s="6"/>
      <c r="BX93" s="6"/>
      <c r="BY93" s="6"/>
      <c r="BZ93" s="6"/>
      <c r="CA93" s="6"/>
      <c r="CB93" s="6"/>
      <c r="CC93" s="6"/>
      <c r="CD93" s="6"/>
      <c r="CE93" s="6"/>
      <c r="CF93" s="6"/>
      <c r="CG93" s="6"/>
      <c r="CH93" s="6"/>
      <c r="CI93" s="6"/>
      <c r="CJ93" s="6"/>
      <c r="CK93" s="6"/>
      <c r="CL93" s="6"/>
      <c r="CM93" s="6"/>
      <c r="CN93" s="6"/>
      <c r="CO93" s="6"/>
      <c r="CP93" s="6"/>
    </row>
    <row r="94" spans="1:94">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6"/>
      <c r="BG94" s="6"/>
      <c r="BH94" s="6"/>
      <c r="BI94" s="6"/>
      <c r="BJ94" s="6"/>
      <c r="BK94" s="6"/>
      <c r="BL94" s="6"/>
      <c r="BM94" s="6"/>
      <c r="BN94" s="6"/>
      <c r="BO94" s="6"/>
      <c r="BP94" s="6"/>
      <c r="BQ94" s="6"/>
      <c r="BR94" s="6"/>
      <c r="BS94" s="6"/>
      <c r="BT94" s="6"/>
      <c r="BU94" s="6"/>
      <c r="BV94" s="6"/>
      <c r="BW94" s="6"/>
      <c r="BX94" s="6"/>
      <c r="BY94" s="6"/>
      <c r="BZ94" s="6"/>
      <c r="CA94" s="6"/>
      <c r="CB94" s="6"/>
      <c r="CC94" s="6"/>
      <c r="CD94" s="6"/>
      <c r="CE94" s="6"/>
      <c r="CF94" s="6"/>
      <c r="CG94" s="6"/>
      <c r="CH94" s="6"/>
      <c r="CI94" s="6"/>
      <c r="CJ94" s="6"/>
      <c r="CK94" s="6"/>
      <c r="CL94" s="6"/>
      <c r="CM94" s="6"/>
      <c r="CN94" s="6"/>
      <c r="CO94" s="6"/>
      <c r="CP94" s="6"/>
    </row>
    <row r="95" spans="1:94">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6"/>
      <c r="BB95" s="6"/>
      <c r="BC95" s="6"/>
      <c r="BD95" s="6"/>
      <c r="BE95" s="6"/>
      <c r="BF95" s="6"/>
      <c r="BG95" s="6"/>
      <c r="BH95" s="6"/>
      <c r="BI95" s="6"/>
      <c r="BJ95" s="6"/>
      <c r="BK95" s="6"/>
      <c r="BL95" s="6"/>
      <c r="BM95" s="6"/>
      <c r="BN95" s="6"/>
      <c r="BO95" s="6"/>
      <c r="BP95" s="6"/>
      <c r="BQ95" s="6"/>
      <c r="BR95" s="6"/>
      <c r="BS95" s="6"/>
      <c r="BT95" s="6"/>
      <c r="BU95" s="6"/>
      <c r="BV95" s="6"/>
      <c r="BW95" s="6"/>
      <c r="BX95" s="6"/>
      <c r="BY95" s="6"/>
      <c r="BZ95" s="6"/>
      <c r="CA95" s="6"/>
      <c r="CB95" s="6"/>
      <c r="CC95" s="6"/>
      <c r="CD95" s="6"/>
      <c r="CE95" s="6"/>
      <c r="CF95" s="6"/>
      <c r="CG95" s="6"/>
      <c r="CH95" s="6"/>
      <c r="CI95" s="6"/>
      <c r="CJ95" s="6"/>
      <c r="CK95" s="6"/>
      <c r="CL95" s="6"/>
      <c r="CM95" s="6"/>
      <c r="CN95" s="6"/>
      <c r="CO95" s="6"/>
      <c r="CP95" s="6"/>
    </row>
    <row r="96" spans="1:94">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c r="BB96" s="6"/>
      <c r="BC96" s="6"/>
      <c r="BD96" s="6"/>
      <c r="BE96" s="6"/>
      <c r="BF96" s="6"/>
      <c r="BG96" s="6"/>
      <c r="BH96" s="6"/>
      <c r="BI96" s="6"/>
      <c r="BJ96" s="6"/>
      <c r="BK96" s="6"/>
      <c r="BL96" s="6"/>
      <c r="BM96" s="6"/>
      <c r="BN96" s="6"/>
      <c r="BO96" s="6"/>
      <c r="BP96" s="6"/>
      <c r="BQ96" s="6"/>
      <c r="BR96" s="6"/>
      <c r="BS96" s="6"/>
      <c r="BT96" s="6"/>
      <c r="BU96" s="6"/>
      <c r="BV96" s="6"/>
      <c r="BW96" s="6"/>
      <c r="BX96" s="6"/>
      <c r="BY96" s="6"/>
      <c r="BZ96" s="6"/>
      <c r="CA96" s="6"/>
      <c r="CB96" s="6"/>
      <c r="CC96" s="6"/>
      <c r="CD96" s="6"/>
      <c r="CE96" s="6"/>
      <c r="CF96" s="6"/>
      <c r="CG96" s="6"/>
      <c r="CH96" s="6"/>
      <c r="CI96" s="6"/>
      <c r="CJ96" s="6"/>
      <c r="CK96" s="6"/>
      <c r="CL96" s="6"/>
      <c r="CM96" s="6"/>
      <c r="CN96" s="6"/>
      <c r="CO96" s="6"/>
      <c r="CP96" s="6"/>
    </row>
    <row r="97" spans="1:94">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6"/>
      <c r="BB97" s="6"/>
      <c r="BC97" s="6"/>
      <c r="BD97" s="6"/>
      <c r="BE97" s="6"/>
      <c r="BF97" s="6"/>
      <c r="BG97" s="6"/>
      <c r="BH97" s="6"/>
      <c r="BI97" s="6"/>
      <c r="BJ97" s="6"/>
      <c r="BK97" s="6"/>
      <c r="BL97" s="6"/>
      <c r="BM97" s="6"/>
      <c r="BN97" s="6"/>
      <c r="BO97" s="6"/>
      <c r="BP97" s="6"/>
      <c r="BQ97" s="6"/>
      <c r="BR97" s="6"/>
      <c r="BS97" s="6"/>
      <c r="BT97" s="6"/>
      <c r="BU97" s="6"/>
      <c r="BV97" s="6"/>
      <c r="BW97" s="6"/>
      <c r="BX97" s="6"/>
      <c r="BY97" s="6"/>
      <c r="BZ97" s="6"/>
      <c r="CA97" s="6"/>
      <c r="CB97" s="6"/>
      <c r="CC97" s="6"/>
      <c r="CD97" s="6"/>
      <c r="CE97" s="6"/>
      <c r="CF97" s="6"/>
      <c r="CG97" s="6"/>
      <c r="CH97" s="6"/>
      <c r="CI97" s="6"/>
      <c r="CJ97" s="6"/>
      <c r="CK97" s="6"/>
      <c r="CL97" s="6"/>
      <c r="CM97" s="6"/>
      <c r="CN97" s="6"/>
      <c r="CO97" s="6"/>
      <c r="CP97" s="6"/>
    </row>
    <row r="98" spans="1:94">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6"/>
      <c r="BB98" s="6"/>
      <c r="BC98" s="6"/>
      <c r="BD98" s="6"/>
      <c r="BE98" s="6"/>
      <c r="BF98" s="6"/>
      <c r="BG98" s="6"/>
      <c r="BH98" s="6"/>
      <c r="BI98" s="6"/>
      <c r="BJ98" s="6"/>
      <c r="BK98" s="6"/>
      <c r="BL98" s="6"/>
      <c r="BM98" s="6"/>
      <c r="BN98" s="6"/>
      <c r="BO98" s="6"/>
      <c r="BP98" s="6"/>
      <c r="BQ98" s="6"/>
      <c r="BR98" s="6"/>
      <c r="BS98" s="6"/>
      <c r="BT98" s="6"/>
      <c r="BU98" s="6"/>
      <c r="BV98" s="6"/>
      <c r="BW98" s="6"/>
      <c r="BX98" s="6"/>
      <c r="BY98" s="6"/>
      <c r="BZ98" s="6"/>
      <c r="CA98" s="6"/>
      <c r="CB98" s="6"/>
      <c r="CC98" s="6"/>
      <c r="CD98" s="6"/>
      <c r="CE98" s="6"/>
      <c r="CF98" s="6"/>
      <c r="CG98" s="6"/>
      <c r="CH98" s="6"/>
      <c r="CI98" s="6"/>
      <c r="CJ98" s="6"/>
      <c r="CK98" s="6"/>
      <c r="CL98" s="6"/>
      <c r="CM98" s="6"/>
      <c r="CN98" s="6"/>
      <c r="CO98" s="6"/>
      <c r="CP98" s="6"/>
    </row>
    <row r="99" spans="1:94">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6"/>
      <c r="BB99" s="6"/>
      <c r="BC99" s="6"/>
      <c r="BD99" s="6"/>
      <c r="BE99" s="6"/>
      <c r="BF99" s="6"/>
      <c r="BG99" s="6"/>
      <c r="BH99" s="6"/>
      <c r="BI99" s="6"/>
      <c r="BJ99" s="6"/>
      <c r="BK99" s="6"/>
      <c r="BL99" s="6"/>
      <c r="BM99" s="6"/>
      <c r="BN99" s="6"/>
      <c r="BO99" s="6"/>
      <c r="BP99" s="6"/>
      <c r="BQ99" s="6"/>
      <c r="BR99" s="6"/>
      <c r="BS99" s="6"/>
      <c r="BT99" s="6"/>
      <c r="BU99" s="6"/>
      <c r="BV99" s="6"/>
      <c r="BW99" s="6"/>
      <c r="BX99" s="6"/>
      <c r="BY99" s="6"/>
      <c r="BZ99" s="6"/>
      <c r="CA99" s="6"/>
      <c r="CB99" s="6"/>
      <c r="CC99" s="6"/>
      <c r="CD99" s="6"/>
      <c r="CE99" s="6"/>
      <c r="CF99" s="6"/>
      <c r="CG99" s="6"/>
      <c r="CH99" s="6"/>
      <c r="CI99" s="6"/>
      <c r="CJ99" s="6"/>
      <c r="CK99" s="6"/>
      <c r="CL99" s="6"/>
      <c r="CM99" s="6"/>
      <c r="CN99" s="6"/>
      <c r="CO99" s="6"/>
      <c r="CP99" s="6"/>
    </row>
    <row r="100" spans="1:94">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6"/>
      <c r="BB100" s="6"/>
      <c r="BC100" s="6"/>
      <c r="BD100" s="6"/>
      <c r="BE100" s="6"/>
      <c r="BF100" s="6"/>
      <c r="BG100" s="6"/>
      <c r="BH100" s="6"/>
      <c r="BI100" s="6"/>
      <c r="BJ100" s="6"/>
      <c r="BK100" s="6"/>
      <c r="BL100" s="6"/>
      <c r="BM100" s="6"/>
      <c r="BN100" s="6"/>
      <c r="BO100" s="6"/>
      <c r="BP100" s="6"/>
      <c r="BQ100" s="6"/>
      <c r="BR100" s="6"/>
      <c r="BS100" s="6"/>
      <c r="BT100" s="6"/>
      <c r="BU100" s="6"/>
      <c r="BV100" s="6"/>
      <c r="BW100" s="6"/>
      <c r="BX100" s="6"/>
      <c r="BY100" s="6"/>
      <c r="BZ100" s="6"/>
      <c r="CA100" s="6"/>
      <c r="CB100" s="6"/>
      <c r="CC100" s="6"/>
      <c r="CD100" s="6"/>
      <c r="CE100" s="6"/>
      <c r="CF100" s="6"/>
      <c r="CG100" s="6"/>
      <c r="CH100" s="6"/>
      <c r="CI100" s="6"/>
      <c r="CJ100" s="6"/>
      <c r="CK100" s="6"/>
      <c r="CL100" s="6"/>
      <c r="CM100" s="6"/>
      <c r="CN100" s="6"/>
      <c r="CO100" s="6"/>
      <c r="CP100" s="6"/>
    </row>
    <row r="101" spans="1:94">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c r="BJ101" s="6"/>
      <c r="BK101" s="6"/>
      <c r="BL101" s="6"/>
      <c r="BM101" s="6"/>
      <c r="BN101" s="6"/>
      <c r="BO101" s="6"/>
      <c r="BP101" s="6"/>
      <c r="BQ101" s="6"/>
      <c r="BR101" s="6"/>
      <c r="BS101" s="6"/>
      <c r="BT101" s="6"/>
      <c r="BU101" s="6"/>
      <c r="BV101" s="6"/>
      <c r="BW101" s="6"/>
      <c r="BX101" s="6"/>
      <c r="BY101" s="6"/>
      <c r="BZ101" s="6"/>
      <c r="CA101" s="6"/>
      <c r="CB101" s="6"/>
      <c r="CC101" s="6"/>
      <c r="CD101" s="6"/>
      <c r="CE101" s="6"/>
      <c r="CF101" s="6"/>
      <c r="CG101" s="6"/>
      <c r="CH101" s="6"/>
      <c r="CI101" s="6"/>
      <c r="CJ101" s="6"/>
      <c r="CK101" s="6"/>
      <c r="CL101" s="6"/>
      <c r="CM101" s="6"/>
      <c r="CN101" s="6"/>
      <c r="CO101" s="6"/>
      <c r="CP101" s="6"/>
    </row>
    <row r="102" spans="1:94">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c r="BJ102" s="6"/>
      <c r="BK102" s="6"/>
      <c r="BL102" s="6"/>
      <c r="BM102" s="6"/>
      <c r="BN102" s="6"/>
      <c r="BO102" s="6"/>
      <c r="BP102" s="6"/>
      <c r="BQ102" s="6"/>
      <c r="BR102" s="6"/>
      <c r="BS102" s="6"/>
      <c r="BT102" s="6"/>
      <c r="BU102" s="6"/>
      <c r="BV102" s="6"/>
      <c r="BW102" s="6"/>
      <c r="BX102" s="6"/>
      <c r="BY102" s="6"/>
      <c r="BZ102" s="6"/>
      <c r="CA102" s="6"/>
      <c r="CB102" s="6"/>
      <c r="CC102" s="6"/>
      <c r="CD102" s="6"/>
      <c r="CE102" s="6"/>
      <c r="CF102" s="6"/>
      <c r="CG102" s="6"/>
      <c r="CH102" s="6"/>
      <c r="CI102" s="6"/>
      <c r="CJ102" s="6"/>
      <c r="CK102" s="6"/>
      <c r="CL102" s="6"/>
      <c r="CM102" s="6"/>
      <c r="CN102" s="6"/>
      <c r="CO102" s="6"/>
      <c r="CP102" s="6"/>
    </row>
    <row r="103" spans="1:94">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c r="BJ103" s="6"/>
      <c r="BK103" s="6"/>
      <c r="BL103" s="6"/>
      <c r="BM103" s="6"/>
      <c r="BN103" s="6"/>
      <c r="BO103" s="6"/>
      <c r="BP103" s="6"/>
      <c r="BQ103" s="6"/>
      <c r="BR103" s="6"/>
      <c r="BS103" s="6"/>
      <c r="BT103" s="6"/>
      <c r="BU103" s="6"/>
      <c r="BV103" s="6"/>
      <c r="BW103" s="6"/>
      <c r="BX103" s="6"/>
      <c r="BY103" s="6"/>
      <c r="BZ103" s="6"/>
      <c r="CA103" s="6"/>
      <c r="CB103" s="6"/>
      <c r="CC103" s="6"/>
      <c r="CD103" s="6"/>
      <c r="CE103" s="6"/>
      <c r="CF103" s="6"/>
      <c r="CG103" s="6"/>
      <c r="CH103" s="6"/>
      <c r="CI103" s="6"/>
      <c r="CJ103" s="6"/>
      <c r="CK103" s="6"/>
      <c r="CL103" s="6"/>
      <c r="CM103" s="6"/>
      <c r="CN103" s="6"/>
      <c r="CO103" s="6"/>
      <c r="CP103" s="6"/>
    </row>
    <row r="104" spans="1:94">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c r="BJ104" s="6"/>
      <c r="BK104" s="6"/>
      <c r="BL104" s="6"/>
      <c r="BM104" s="6"/>
      <c r="BN104" s="6"/>
      <c r="BO104" s="6"/>
      <c r="BP104" s="6"/>
      <c r="BQ104" s="6"/>
      <c r="BR104" s="6"/>
      <c r="BS104" s="6"/>
      <c r="BT104" s="6"/>
      <c r="BU104" s="6"/>
      <c r="BV104" s="6"/>
      <c r="BW104" s="6"/>
      <c r="BX104" s="6"/>
      <c r="BY104" s="6"/>
      <c r="BZ104" s="6"/>
      <c r="CA104" s="6"/>
      <c r="CB104" s="6"/>
      <c r="CC104" s="6"/>
      <c r="CD104" s="6"/>
      <c r="CE104" s="6"/>
      <c r="CF104" s="6"/>
      <c r="CG104" s="6"/>
      <c r="CH104" s="6"/>
      <c r="CI104" s="6"/>
      <c r="CJ104" s="6"/>
      <c r="CK104" s="6"/>
      <c r="CL104" s="6"/>
      <c r="CM104" s="6"/>
      <c r="CN104" s="6"/>
      <c r="CO104" s="6"/>
      <c r="CP104" s="6"/>
    </row>
    <row r="105" spans="1:94">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c r="BJ105" s="6"/>
      <c r="BK105" s="6"/>
      <c r="BL105" s="6"/>
      <c r="BM105" s="6"/>
      <c r="BN105" s="6"/>
      <c r="BO105" s="6"/>
      <c r="BP105" s="6"/>
      <c r="BQ105" s="6"/>
      <c r="BR105" s="6"/>
      <c r="BS105" s="6"/>
      <c r="BT105" s="6"/>
      <c r="BU105" s="6"/>
      <c r="BV105" s="6"/>
      <c r="BW105" s="6"/>
      <c r="BX105" s="6"/>
      <c r="BY105" s="6"/>
      <c r="BZ105" s="6"/>
      <c r="CA105" s="6"/>
      <c r="CB105" s="6"/>
      <c r="CC105" s="6"/>
      <c r="CD105" s="6"/>
      <c r="CE105" s="6"/>
      <c r="CF105" s="6"/>
      <c r="CG105" s="6"/>
      <c r="CH105" s="6"/>
      <c r="CI105" s="6"/>
      <c r="CJ105" s="6"/>
      <c r="CK105" s="6"/>
      <c r="CL105" s="6"/>
      <c r="CM105" s="6"/>
      <c r="CN105" s="6"/>
      <c r="CO105" s="6"/>
      <c r="CP105" s="6"/>
    </row>
    <row r="106" spans="1:94">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c r="BJ106" s="6"/>
      <c r="BK106" s="6"/>
      <c r="BL106" s="6"/>
      <c r="BM106" s="6"/>
      <c r="BN106" s="6"/>
      <c r="BO106" s="6"/>
      <c r="BP106" s="6"/>
      <c r="BQ106" s="6"/>
      <c r="BR106" s="6"/>
      <c r="BS106" s="6"/>
      <c r="BT106" s="6"/>
      <c r="BU106" s="6"/>
      <c r="BV106" s="6"/>
      <c r="BW106" s="6"/>
      <c r="BX106" s="6"/>
      <c r="BY106" s="6"/>
      <c r="BZ106" s="6"/>
      <c r="CA106" s="6"/>
      <c r="CB106" s="6"/>
      <c r="CC106" s="6"/>
      <c r="CD106" s="6"/>
      <c r="CE106" s="6"/>
      <c r="CF106" s="6"/>
      <c r="CG106" s="6"/>
      <c r="CH106" s="6"/>
      <c r="CI106" s="6"/>
      <c r="CJ106" s="6"/>
      <c r="CK106" s="6"/>
      <c r="CL106" s="6"/>
      <c r="CM106" s="6"/>
      <c r="CN106" s="6"/>
      <c r="CO106" s="6"/>
      <c r="CP106" s="6"/>
    </row>
    <row r="107" spans="1:94">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c r="BZ107" s="6"/>
      <c r="CA107" s="6"/>
      <c r="CB107" s="6"/>
      <c r="CC107" s="6"/>
      <c r="CD107" s="6"/>
      <c r="CE107" s="6"/>
      <c r="CF107" s="6"/>
      <c r="CG107" s="6"/>
      <c r="CH107" s="6"/>
      <c r="CI107" s="6"/>
      <c r="CJ107" s="6"/>
      <c r="CK107" s="6"/>
      <c r="CL107" s="6"/>
      <c r="CM107" s="6"/>
      <c r="CN107" s="6"/>
      <c r="CO107" s="6"/>
      <c r="CP107" s="6"/>
    </row>
    <row r="109" spans="1:94">
      <c r="A109" s="3"/>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sheetPr>
    <tabColor theme="6" tint="0.59999389629810485"/>
    <outlinePr summaryBelow="0" summaryRight="0"/>
  </sheetPr>
  <dimension ref="A1:CP74"/>
  <sheetViews>
    <sheetView zoomScale="80" zoomScaleNormal="80" workbookViewId="0">
      <pane xSplit="2" ySplit="5" topLeftCell="C6" activePane="bottomRight" state="frozen"/>
      <selection pane="topRight" activeCell="G1" sqref="G1"/>
      <selection pane="bottomLeft" activeCell="A5" sqref="A5"/>
      <selection pane="bottomRight" activeCell="A5" sqref="A5"/>
    </sheetView>
  </sheetViews>
  <sheetFormatPr defaultRowHeight="15" outlineLevelRow="5"/>
  <cols>
    <col min="1" max="1" width="55.140625" style="1" bestFit="1" customWidth="1"/>
    <col min="2" max="2" width="12.5703125" style="1" bestFit="1" customWidth="1"/>
    <col min="3" max="93" width="7" style="1" bestFit="1" customWidth="1"/>
    <col min="94" max="16384" width="9.140625" style="1"/>
  </cols>
  <sheetData>
    <row r="1" spans="1:94" s="50" customFormat="1" ht="18.75">
      <c r="A1" s="68" t="s">
        <v>179</v>
      </c>
      <c r="B1" s="48"/>
      <c r="D1" s="89" t="s">
        <v>161</v>
      </c>
    </row>
    <row r="2" spans="1:94" s="56" customFormat="1">
      <c r="A2" s="58" t="s">
        <v>79</v>
      </c>
    </row>
    <row r="3" spans="1:94" s="56" customFormat="1">
      <c r="A3" s="58" t="s">
        <v>80</v>
      </c>
    </row>
    <row r="4" spans="1:94" s="56" customFormat="1">
      <c r="A4" s="58"/>
    </row>
    <row r="5" spans="1:94" s="51" customFormat="1" ht="18.75">
      <c r="A5" s="71" t="s">
        <v>174</v>
      </c>
      <c r="B5" s="52" t="s">
        <v>32</v>
      </c>
      <c r="C5" s="52">
        <v>0</v>
      </c>
      <c r="D5" s="52">
        <v>1</v>
      </c>
      <c r="E5" s="52">
        <v>2</v>
      </c>
      <c r="F5" s="52">
        <v>3</v>
      </c>
      <c r="G5" s="52">
        <v>4</v>
      </c>
      <c r="H5" s="52">
        <v>5</v>
      </c>
      <c r="I5" s="52">
        <v>6</v>
      </c>
      <c r="J5" s="52">
        <v>7</v>
      </c>
      <c r="K5" s="52">
        <v>8</v>
      </c>
      <c r="L5" s="52">
        <v>9</v>
      </c>
      <c r="M5" s="52">
        <v>10</v>
      </c>
      <c r="N5" s="52">
        <v>11</v>
      </c>
      <c r="O5" s="52">
        <v>12</v>
      </c>
      <c r="P5" s="52">
        <v>13</v>
      </c>
      <c r="Q5" s="52">
        <v>14</v>
      </c>
      <c r="R5" s="52">
        <v>15</v>
      </c>
      <c r="S5" s="52">
        <v>16</v>
      </c>
      <c r="T5" s="52">
        <v>17</v>
      </c>
      <c r="U5" s="52">
        <v>18</v>
      </c>
      <c r="V5" s="52">
        <v>19</v>
      </c>
      <c r="W5" s="52">
        <v>20</v>
      </c>
      <c r="X5" s="52">
        <v>21</v>
      </c>
      <c r="Y5" s="52">
        <v>22</v>
      </c>
      <c r="Z5" s="52">
        <v>23</v>
      </c>
      <c r="AA5" s="52">
        <v>24</v>
      </c>
      <c r="AB5" s="52">
        <v>25</v>
      </c>
      <c r="AC5" s="52">
        <v>26</v>
      </c>
      <c r="AD5" s="52">
        <v>27</v>
      </c>
      <c r="AE5" s="52">
        <v>28</v>
      </c>
      <c r="AF5" s="52">
        <v>29</v>
      </c>
      <c r="AG5" s="52">
        <v>30</v>
      </c>
      <c r="AH5" s="52">
        <v>31</v>
      </c>
      <c r="AI5" s="52">
        <v>32</v>
      </c>
      <c r="AJ5" s="52">
        <v>33</v>
      </c>
      <c r="AK5" s="52">
        <v>34</v>
      </c>
      <c r="AL5" s="52">
        <v>35</v>
      </c>
      <c r="AM5" s="52">
        <v>36</v>
      </c>
      <c r="AN5" s="52">
        <v>37</v>
      </c>
      <c r="AO5" s="52">
        <v>38</v>
      </c>
      <c r="AP5" s="52">
        <v>39</v>
      </c>
      <c r="AQ5" s="52">
        <v>40</v>
      </c>
      <c r="AR5" s="52">
        <v>41</v>
      </c>
      <c r="AS5" s="52">
        <v>42</v>
      </c>
      <c r="AT5" s="52">
        <v>43</v>
      </c>
      <c r="AU5" s="52">
        <v>44</v>
      </c>
      <c r="AV5" s="52">
        <v>45</v>
      </c>
      <c r="AW5" s="52">
        <v>46</v>
      </c>
      <c r="AX5" s="52">
        <v>47</v>
      </c>
      <c r="AY5" s="52">
        <v>48</v>
      </c>
      <c r="AZ5" s="52">
        <v>49</v>
      </c>
      <c r="BA5" s="52">
        <v>50</v>
      </c>
      <c r="BB5" s="52">
        <v>51</v>
      </c>
      <c r="BC5" s="52">
        <v>52</v>
      </c>
      <c r="BD5" s="52">
        <v>53</v>
      </c>
      <c r="BE5" s="52">
        <v>54</v>
      </c>
      <c r="BF5" s="52">
        <v>55</v>
      </c>
      <c r="BG5" s="52">
        <v>56</v>
      </c>
      <c r="BH5" s="52">
        <v>57</v>
      </c>
      <c r="BI5" s="52">
        <v>58</v>
      </c>
      <c r="BJ5" s="52">
        <v>59</v>
      </c>
      <c r="BK5" s="52">
        <v>60</v>
      </c>
      <c r="BL5" s="52">
        <v>61</v>
      </c>
      <c r="BM5" s="52">
        <v>62</v>
      </c>
      <c r="BN5" s="52">
        <v>63</v>
      </c>
      <c r="BO5" s="52">
        <v>64</v>
      </c>
      <c r="BP5" s="52">
        <v>65</v>
      </c>
      <c r="BQ5" s="52">
        <v>66</v>
      </c>
      <c r="BR5" s="52">
        <v>67</v>
      </c>
      <c r="BS5" s="52">
        <v>68</v>
      </c>
      <c r="BT5" s="52">
        <v>69</v>
      </c>
      <c r="BU5" s="52">
        <v>70</v>
      </c>
      <c r="BV5" s="52">
        <v>71</v>
      </c>
      <c r="BW5" s="52">
        <v>72</v>
      </c>
      <c r="BX5" s="52">
        <v>73</v>
      </c>
      <c r="BY5" s="52">
        <v>74</v>
      </c>
      <c r="BZ5" s="52">
        <v>75</v>
      </c>
      <c r="CA5" s="52">
        <v>76</v>
      </c>
      <c r="CB5" s="52">
        <v>77</v>
      </c>
      <c r="CC5" s="52">
        <v>78</v>
      </c>
      <c r="CD5" s="52">
        <v>79</v>
      </c>
      <c r="CE5" s="52">
        <v>80</v>
      </c>
      <c r="CF5" s="52">
        <v>81</v>
      </c>
      <c r="CG5" s="52">
        <v>82</v>
      </c>
      <c r="CH5" s="52">
        <v>83</v>
      </c>
      <c r="CI5" s="52">
        <v>84</v>
      </c>
      <c r="CJ5" s="52">
        <v>85</v>
      </c>
      <c r="CK5" s="52">
        <v>86</v>
      </c>
      <c r="CL5" s="52">
        <v>87</v>
      </c>
      <c r="CM5" s="52">
        <v>88</v>
      </c>
      <c r="CN5" s="52">
        <v>89</v>
      </c>
      <c r="CO5" s="52" t="s">
        <v>1</v>
      </c>
      <c r="CP5" s="52"/>
    </row>
    <row r="6" spans="1:94">
      <c r="A6" s="3" t="s">
        <v>2</v>
      </c>
      <c r="B6" s="7">
        <v>0.12371853938328622</v>
      </c>
      <c r="C6" s="11">
        <v>0.26845507620577602</v>
      </c>
      <c r="D6" s="7">
        <v>0.26844281417838722</v>
      </c>
      <c r="E6" s="7">
        <v>0.26843055215099704</v>
      </c>
      <c r="F6" s="7">
        <v>0.27428334712187358</v>
      </c>
      <c r="G6" s="7">
        <v>0.29291902965207878</v>
      </c>
      <c r="H6" s="7">
        <v>0.31448171149188253</v>
      </c>
      <c r="I6" s="7">
        <v>0.33924303343591933</v>
      </c>
      <c r="J6" s="7">
        <v>0.36611755136376328</v>
      </c>
      <c r="K6" s="7">
        <v>0.38724124646247143</v>
      </c>
      <c r="L6" s="7">
        <v>0.41185965694783738</v>
      </c>
      <c r="M6" s="7">
        <v>0.42520592385045164</v>
      </c>
      <c r="N6" s="7">
        <v>0.446647130553747</v>
      </c>
      <c r="O6" s="7">
        <v>0.46272803585247146</v>
      </c>
      <c r="P6" s="7">
        <v>0.48533083299425223</v>
      </c>
      <c r="Q6" s="7">
        <v>0.50499717316453685</v>
      </c>
      <c r="R6" s="7">
        <v>0.52025682849453991</v>
      </c>
      <c r="S6" s="7">
        <v>0.48032856181209721</v>
      </c>
      <c r="T6" s="7">
        <v>0.46692233687120127</v>
      </c>
      <c r="U6" s="7">
        <v>0.40697259543378461</v>
      </c>
      <c r="V6" s="7">
        <v>0.38404923344862724</v>
      </c>
      <c r="W6" s="7">
        <v>0.32474663189253766</v>
      </c>
      <c r="X6" s="7">
        <v>0.30177044152186211</v>
      </c>
      <c r="Y6" s="7">
        <v>0.23873092150567782</v>
      </c>
      <c r="Z6" s="7">
        <v>0.17787297193109908</v>
      </c>
      <c r="AA6" s="7">
        <v>0.10227303700920103</v>
      </c>
      <c r="AB6" s="7">
        <v>4.2757838016575074E-2</v>
      </c>
      <c r="AC6" s="7">
        <v>-1.4772999818215395E-2</v>
      </c>
      <c r="AD6" s="7">
        <v>-5.354305245078668E-2</v>
      </c>
      <c r="AE6" s="7">
        <v>-0.10457012349243812</v>
      </c>
      <c r="AF6" s="7">
        <v>-0.15112145786773193</v>
      </c>
      <c r="AG6" s="7">
        <v>-0.18765172529342961</v>
      </c>
      <c r="AH6" s="7">
        <v>-0.22831211643018212</v>
      </c>
      <c r="AI6" s="7">
        <v>-0.23397401568316364</v>
      </c>
      <c r="AJ6" s="7">
        <v>-0.26182351069559534</v>
      </c>
      <c r="AK6" s="7">
        <v>-0.29196239301291504</v>
      </c>
      <c r="AL6" s="7">
        <v>-0.29160056142078805</v>
      </c>
      <c r="AM6" s="7">
        <v>-0.30171447180744532</v>
      </c>
      <c r="AN6" s="7">
        <v>-0.32424986389089366</v>
      </c>
      <c r="AO6" s="7">
        <v>-0.32354567180225824</v>
      </c>
      <c r="AP6" s="7">
        <v>-0.35109768840408012</v>
      </c>
      <c r="AQ6" s="7">
        <v>-0.3597763768895037</v>
      </c>
      <c r="AR6" s="7">
        <v>-0.37220431894366851</v>
      </c>
      <c r="AS6" s="7">
        <v>-0.37279944823410827</v>
      </c>
      <c r="AT6" s="7">
        <v>-0.36274198677244607</v>
      </c>
      <c r="AU6" s="7">
        <v>-0.38900404798703619</v>
      </c>
      <c r="AV6" s="7">
        <v>-0.39201953246569943</v>
      </c>
      <c r="AW6" s="7">
        <v>-0.36443836136794661</v>
      </c>
      <c r="AX6" s="7">
        <v>-0.35390579485992618</v>
      </c>
      <c r="AY6" s="7">
        <v>-0.33034928148689935</v>
      </c>
      <c r="AZ6" s="7">
        <v>-0.33812434353020931</v>
      </c>
      <c r="BA6" s="7">
        <v>-0.32263834747831588</v>
      </c>
      <c r="BB6" s="7">
        <v>-0.31105859023738403</v>
      </c>
      <c r="BC6" s="7">
        <v>-0.24740454361324921</v>
      </c>
      <c r="BD6" s="7">
        <v>-0.25699887762017487</v>
      </c>
      <c r="BE6" s="7">
        <v>-0.26870585357405535</v>
      </c>
      <c r="BF6" s="7">
        <v>-0.29210120410714457</v>
      </c>
      <c r="BG6" s="7">
        <v>-0.27596494450725589</v>
      </c>
      <c r="BH6" s="7">
        <v>-0.23512290609909628</v>
      </c>
      <c r="BI6" s="7">
        <v>-0.24590094949544325</v>
      </c>
      <c r="BJ6" s="7">
        <v>-0.2947398243607442</v>
      </c>
      <c r="BK6" s="7">
        <v>0.26839020382412093</v>
      </c>
      <c r="BL6" s="7">
        <v>0.30092241351003368</v>
      </c>
      <c r="BM6" s="7">
        <v>0.36440528977134184</v>
      </c>
      <c r="BN6" s="7">
        <v>0.40060976504012186</v>
      </c>
      <c r="BO6" s="7">
        <v>0.41223939728277792</v>
      </c>
      <c r="BP6" s="7">
        <v>0.43856537148956226</v>
      </c>
      <c r="BQ6" s="7">
        <v>0.46646957186306731</v>
      </c>
      <c r="BR6" s="7">
        <v>0.51306374716018288</v>
      </c>
      <c r="BS6" s="7">
        <v>0.53536292288311305</v>
      </c>
      <c r="BT6" s="7">
        <v>0.50185337873313385</v>
      </c>
      <c r="BU6" s="7">
        <v>0.50355085981565528</v>
      </c>
      <c r="BV6" s="7">
        <v>0.52980894919747412</v>
      </c>
      <c r="BW6" s="7">
        <v>0.59295531381263578</v>
      </c>
      <c r="BX6" s="7">
        <v>0.58889653586290669</v>
      </c>
      <c r="BY6" s="7">
        <v>0.59062561913505107</v>
      </c>
      <c r="BZ6" s="7">
        <v>0.61302274856881567</v>
      </c>
      <c r="CA6" s="7">
        <v>0.62987291978364124</v>
      </c>
      <c r="CB6" s="7">
        <v>0.68996252777808609</v>
      </c>
      <c r="CC6" s="7">
        <v>0.69326379088113144</v>
      </c>
      <c r="CD6" s="7">
        <v>0.63980191241729767</v>
      </c>
      <c r="CE6" s="7">
        <v>0.61334906936215827</v>
      </c>
      <c r="CF6" s="7">
        <v>0.62212195126009917</v>
      </c>
      <c r="CG6" s="7">
        <v>0.62890008012638698</v>
      </c>
      <c r="CH6" s="7">
        <v>0.65482652296322974</v>
      </c>
      <c r="CI6" s="7">
        <v>0.6633859068309137</v>
      </c>
      <c r="CJ6" s="7">
        <v>0.67160713796990457</v>
      </c>
      <c r="CK6" s="7">
        <v>0.68718891564265683</v>
      </c>
      <c r="CL6" s="7">
        <v>0.6972677233166612</v>
      </c>
      <c r="CM6" s="7">
        <v>0.71907972379457341</v>
      </c>
      <c r="CN6" s="7">
        <v>0.68181083500630546</v>
      </c>
      <c r="CO6" s="7">
        <v>0.64459188494990372</v>
      </c>
    </row>
    <row r="7" spans="1:94" outlineLevel="1">
      <c r="A7" s="15" t="s">
        <v>3</v>
      </c>
      <c r="B7" s="7">
        <v>0.56905959774190307</v>
      </c>
      <c r="C7" s="11">
        <v>0.26845507620577602</v>
      </c>
      <c r="D7" s="7">
        <v>0.26844281417838722</v>
      </c>
      <c r="E7" s="7">
        <v>0.26843055215099704</v>
      </c>
      <c r="F7" s="7">
        <v>0.27428334712187358</v>
      </c>
      <c r="G7" s="7">
        <v>0.29291902965207878</v>
      </c>
      <c r="H7" s="7">
        <v>0.31448171149188253</v>
      </c>
      <c r="I7" s="7">
        <v>0.33924303343591933</v>
      </c>
      <c r="J7" s="7">
        <v>0.36611755136376328</v>
      </c>
      <c r="K7" s="7">
        <v>0.38724124646247143</v>
      </c>
      <c r="L7" s="7">
        <v>0.41310983521838895</v>
      </c>
      <c r="M7" s="7">
        <v>0.42995543792206148</v>
      </c>
      <c r="N7" s="7">
        <v>0.45724666035418854</v>
      </c>
      <c r="O7" s="7">
        <v>0.47917758138174782</v>
      </c>
      <c r="P7" s="7">
        <v>0.50974825652792166</v>
      </c>
      <c r="Q7" s="7">
        <v>0.53866175913054193</v>
      </c>
      <c r="R7" s="7">
        <v>0.56841530744579949</v>
      </c>
      <c r="S7" s="7">
        <v>0.58848045726701359</v>
      </c>
      <c r="T7" s="7">
        <v>0.61495096801768834</v>
      </c>
      <c r="U7" s="7">
        <v>0.59649959519236229</v>
      </c>
      <c r="V7" s="7">
        <v>0.61657891557411404</v>
      </c>
      <c r="W7" s="7">
        <v>0.60298187953448934</v>
      </c>
      <c r="X7" s="7">
        <v>0.62505322607834313</v>
      </c>
      <c r="Y7" s="7">
        <v>0.62752424764614489</v>
      </c>
      <c r="Z7" s="7">
        <v>0.62358124990087305</v>
      </c>
      <c r="AA7" s="7">
        <v>0.61274454621184382</v>
      </c>
      <c r="AB7" s="7">
        <v>0.62006969092158526</v>
      </c>
      <c r="AC7" s="7">
        <v>0.61993596526413386</v>
      </c>
      <c r="AD7" s="7">
        <v>0.62642038381845899</v>
      </c>
      <c r="AE7" s="7">
        <v>0.62909234364794697</v>
      </c>
      <c r="AF7" s="7">
        <v>0.63641153971930053</v>
      </c>
      <c r="AG7" s="7">
        <v>0.63594353767844614</v>
      </c>
      <c r="AH7" s="7">
        <v>0.64187794102915963</v>
      </c>
      <c r="AI7" s="7">
        <v>0.65415811238888244</v>
      </c>
      <c r="AJ7" s="7">
        <v>0.65087515068009238</v>
      </c>
      <c r="AK7" s="7">
        <v>0.64298641225536579</v>
      </c>
      <c r="AL7" s="7">
        <v>0.64732483610188929</v>
      </c>
      <c r="AM7" s="7">
        <v>0.65240976423559294</v>
      </c>
      <c r="AN7" s="7">
        <v>0.66237322318939063</v>
      </c>
      <c r="AO7" s="7">
        <v>0.66831712112065145</v>
      </c>
      <c r="AP7" s="7">
        <v>0.67348310660849453</v>
      </c>
      <c r="AQ7" s="7">
        <v>0.68156631172753146</v>
      </c>
      <c r="AR7" s="7">
        <v>0.69198694745693168</v>
      </c>
      <c r="AS7" s="7">
        <v>0.69613705099960022</v>
      </c>
      <c r="AT7" s="7">
        <v>0.7054192092724173</v>
      </c>
      <c r="AU7" s="7">
        <v>0.6912567620734037</v>
      </c>
      <c r="AV7" s="7">
        <v>0.69050275367760283</v>
      </c>
      <c r="AW7" s="7">
        <v>0.70212182940922729</v>
      </c>
      <c r="AX7" s="7">
        <v>0.72839931362262433</v>
      </c>
      <c r="AY7" s="7">
        <v>0.72387816181868114</v>
      </c>
      <c r="AZ7" s="7">
        <v>0.72768694367580422</v>
      </c>
      <c r="BA7" s="7">
        <v>0.74043590753521682</v>
      </c>
      <c r="BB7" s="7">
        <v>0.76365878065509252</v>
      </c>
      <c r="BC7" s="7">
        <v>0.79778781002102073</v>
      </c>
      <c r="BD7" s="7">
        <v>0.78556257366617599</v>
      </c>
      <c r="BE7" s="7">
        <v>0.76814744822914582</v>
      </c>
      <c r="BF7" s="7">
        <v>0.76314394655807838</v>
      </c>
      <c r="BG7" s="7">
        <v>0.76080041341318216</v>
      </c>
      <c r="BH7" s="7">
        <v>0.80172785099496735</v>
      </c>
      <c r="BI7" s="7">
        <v>0.7819365186301761</v>
      </c>
      <c r="BJ7" s="7">
        <v>0.7532614695825034</v>
      </c>
      <c r="BK7" s="7">
        <v>0.71669033248889324</v>
      </c>
      <c r="BL7" s="7">
        <v>0.71528785763102476</v>
      </c>
      <c r="BM7" s="7">
        <v>0.74832565984318322</v>
      </c>
      <c r="BN7" s="7">
        <v>0.74799495164764018</v>
      </c>
      <c r="BO7" s="7">
        <v>0.74095366975703369</v>
      </c>
      <c r="BP7" s="7">
        <v>0.74651796574977192</v>
      </c>
      <c r="BQ7" s="7">
        <v>0.7527721137254787</v>
      </c>
      <c r="BR7" s="7">
        <v>0.77791536863735389</v>
      </c>
      <c r="BS7" s="7">
        <v>0.77585122304838294</v>
      </c>
      <c r="BT7" s="7">
        <v>0.73717176897692405</v>
      </c>
      <c r="BU7" s="7">
        <v>0.71967900135327689</v>
      </c>
      <c r="BV7" s="7">
        <v>0.74259512560731011</v>
      </c>
      <c r="BW7" s="7">
        <v>0.7971825072728338</v>
      </c>
      <c r="BX7" s="7">
        <v>0.77331361446585822</v>
      </c>
      <c r="BY7" s="7">
        <v>0.76242965719599964</v>
      </c>
      <c r="BZ7" s="7">
        <v>0.76000469890107947</v>
      </c>
      <c r="CA7" s="7">
        <v>0.76687654508386793</v>
      </c>
      <c r="CB7" s="7">
        <v>0.82751197744782246</v>
      </c>
      <c r="CC7" s="7">
        <v>0.81295887939822231</v>
      </c>
      <c r="CD7" s="7">
        <v>0.76330071511642916</v>
      </c>
      <c r="CE7" s="7">
        <v>0.7265458888139773</v>
      </c>
      <c r="CF7" s="7">
        <v>0.72409519412958778</v>
      </c>
      <c r="CG7" s="7">
        <v>0.72524929342510969</v>
      </c>
      <c r="CH7" s="7">
        <v>0.74711486905294056</v>
      </c>
      <c r="CI7" s="7">
        <v>0.74941690270394057</v>
      </c>
      <c r="CJ7" s="7">
        <v>0.76499181764017687</v>
      </c>
      <c r="CK7" s="7">
        <v>0.7815948591930455</v>
      </c>
      <c r="CL7" s="7">
        <v>0.75551541347736062</v>
      </c>
      <c r="CM7" s="7">
        <v>0.76435607123352489</v>
      </c>
      <c r="CN7" s="7">
        <v>0.72000861008414596</v>
      </c>
      <c r="CO7" s="7">
        <v>0.67566114893476703</v>
      </c>
    </row>
    <row r="8" spans="1:94" outlineLevel="2" collapsed="1">
      <c r="A8" s="77" t="s">
        <v>22</v>
      </c>
      <c r="B8" s="7">
        <v>9.1913545665651408E-2</v>
      </c>
      <c r="C8" s="11">
        <v>7.5703225452977377E-2</v>
      </c>
      <c r="D8" s="7">
        <v>7.4993695908062416E-2</v>
      </c>
      <c r="E8" s="7">
        <v>7.4284166363147122E-2</v>
      </c>
      <c r="F8" s="7">
        <v>7.3210265242379793E-2</v>
      </c>
      <c r="G8" s="7">
        <v>7.5047737509656973E-2</v>
      </c>
      <c r="H8" s="7">
        <v>8.1687510328351254E-2</v>
      </c>
      <c r="I8" s="7">
        <v>9.054616277514245E-2</v>
      </c>
      <c r="J8" s="7">
        <v>9.8202778325926804E-2</v>
      </c>
      <c r="K8" s="7">
        <v>0.10474767249282657</v>
      </c>
      <c r="L8" s="7">
        <v>0.1077804915643914</v>
      </c>
      <c r="M8" s="7">
        <v>0.11220922685035067</v>
      </c>
      <c r="N8" s="7">
        <v>0.12028551484787565</v>
      </c>
      <c r="O8" s="7">
        <v>0.1244286935797274</v>
      </c>
      <c r="P8" s="7">
        <v>0.13479395746146297</v>
      </c>
      <c r="Q8" s="7">
        <v>0.14568947074132299</v>
      </c>
      <c r="R8" s="7">
        <v>0.15001508333020072</v>
      </c>
      <c r="S8" s="7">
        <v>0.15057823513318946</v>
      </c>
      <c r="T8" s="7">
        <v>0.14254159598423857</v>
      </c>
      <c r="U8" s="7">
        <v>0.106946822661118</v>
      </c>
      <c r="V8" s="7">
        <v>8.6784890173620594E-2</v>
      </c>
      <c r="W8" s="7">
        <v>7.8244321320459775E-2</v>
      </c>
      <c r="X8" s="7">
        <v>7.2770814757162891E-2</v>
      </c>
      <c r="Y8" s="7">
        <v>7.0169468230237689E-2</v>
      </c>
      <c r="Z8" s="7">
        <v>6.6668284149157639E-2</v>
      </c>
      <c r="AA8" s="7">
        <v>6.4990167205466992E-2</v>
      </c>
      <c r="AB8" s="7">
        <v>6.4549688302800542E-2</v>
      </c>
      <c r="AC8" s="7">
        <v>6.4914810150429686E-2</v>
      </c>
      <c r="AD8" s="7">
        <v>6.5661582604670504E-2</v>
      </c>
      <c r="AE8" s="7">
        <v>6.6910353626935773E-2</v>
      </c>
      <c r="AF8" s="7">
        <v>6.7960260602430114E-2</v>
      </c>
      <c r="AG8" s="7">
        <v>6.8791474934270069E-2</v>
      </c>
      <c r="AH8" s="7">
        <v>6.9888102378187711E-2</v>
      </c>
      <c r="AI8" s="7">
        <v>7.0981343148293519E-2</v>
      </c>
      <c r="AJ8" s="7">
        <v>7.2021564803790225E-2</v>
      </c>
      <c r="AK8" s="7">
        <v>7.3341518345996504E-2</v>
      </c>
      <c r="AL8" s="7">
        <v>7.4857852486691523E-2</v>
      </c>
      <c r="AM8" s="7">
        <v>7.608201013191343E-2</v>
      </c>
      <c r="AN8" s="7">
        <v>7.7362267324751058E-2</v>
      </c>
      <c r="AO8" s="7">
        <v>7.8774191085255532E-2</v>
      </c>
      <c r="AP8" s="7">
        <v>7.9949768464851162E-2</v>
      </c>
      <c r="AQ8" s="7">
        <v>8.0810805713638759E-2</v>
      </c>
      <c r="AR8" s="7">
        <v>8.1762798298848235E-2</v>
      </c>
      <c r="AS8" s="7">
        <v>8.2776730657381684E-2</v>
      </c>
      <c r="AT8" s="7">
        <v>8.3790267535254051E-2</v>
      </c>
      <c r="AU8" s="7">
        <v>8.508524927421704E-2</v>
      </c>
      <c r="AV8" s="7">
        <v>8.632995292345913E-2</v>
      </c>
      <c r="AW8" s="7">
        <v>8.7386790730160119E-2</v>
      </c>
      <c r="AX8" s="7">
        <v>8.808207408007615E-2</v>
      </c>
      <c r="AY8" s="7">
        <v>8.8552882236195729E-2</v>
      </c>
      <c r="AZ8" s="7">
        <v>8.934877517758183E-2</v>
      </c>
      <c r="BA8" s="7">
        <v>8.9911310048453999E-2</v>
      </c>
      <c r="BB8" s="7">
        <v>9.039171350819121E-2</v>
      </c>
      <c r="BC8" s="7">
        <v>9.1116803056693771E-2</v>
      </c>
      <c r="BD8" s="7">
        <v>9.1727522740179687E-2</v>
      </c>
      <c r="BE8" s="7">
        <v>9.2591394433453808E-2</v>
      </c>
      <c r="BF8" s="7">
        <v>9.352907011003421E-2</v>
      </c>
      <c r="BG8" s="7">
        <v>9.470023257532946E-2</v>
      </c>
      <c r="BH8" s="7">
        <v>9.597260347402449E-2</v>
      </c>
      <c r="BI8" s="7">
        <v>9.7610474517194484E-2</v>
      </c>
      <c r="BJ8" s="7">
        <v>9.9111521202669139E-2</v>
      </c>
      <c r="BK8" s="7">
        <v>0.10043927062313571</v>
      </c>
      <c r="BL8" s="7">
        <v>0.10144953793593008</v>
      </c>
      <c r="BM8" s="7">
        <v>0.10207176628207536</v>
      </c>
      <c r="BN8" s="7">
        <v>0.10285181499845154</v>
      </c>
      <c r="BO8" s="7">
        <v>0.10366647581923037</v>
      </c>
      <c r="BP8" s="7">
        <v>0.10451550489135732</v>
      </c>
      <c r="BQ8" s="7">
        <v>0.10546137432270759</v>
      </c>
      <c r="BR8" s="7">
        <v>0.10637970953313027</v>
      </c>
      <c r="BS8" s="7">
        <v>0.10728093229375017</v>
      </c>
      <c r="BT8" s="7">
        <v>0.10807366912664995</v>
      </c>
      <c r="BU8" s="7">
        <v>0.10919675380581308</v>
      </c>
      <c r="BV8" s="7">
        <v>0.11045612540656893</v>
      </c>
      <c r="BW8" s="7">
        <v>0.11193846315244192</v>
      </c>
      <c r="BX8" s="7">
        <v>0.11348413135641583</v>
      </c>
      <c r="BY8" s="7">
        <v>0.11485891833853029</v>
      </c>
      <c r="BZ8" s="7">
        <v>0.11607430878062169</v>
      </c>
      <c r="CA8" s="7">
        <v>0.1165092503220445</v>
      </c>
      <c r="CB8" s="7">
        <v>0.11680563616801977</v>
      </c>
      <c r="CC8" s="7">
        <v>0.117254049643557</v>
      </c>
      <c r="CD8" s="7">
        <v>0.11784669934092226</v>
      </c>
      <c r="CE8" s="7">
        <v>0.11795275953556264</v>
      </c>
      <c r="CF8" s="7">
        <v>0.11700117647577268</v>
      </c>
      <c r="CG8" s="7">
        <v>0.11538824179238676</v>
      </c>
      <c r="CH8" s="7">
        <v>0.11330686672305856</v>
      </c>
      <c r="CI8" s="7">
        <v>0.11131723350479468</v>
      </c>
      <c r="CJ8" s="7">
        <v>0.10904683554147425</v>
      </c>
      <c r="CK8" s="7">
        <v>0.10519743483997271</v>
      </c>
      <c r="CL8" s="7">
        <v>0.10155450016520903</v>
      </c>
      <c r="CM8" s="7">
        <v>0.10003644107572764</v>
      </c>
      <c r="CN8" s="7">
        <v>9.8545078262483307E-2</v>
      </c>
      <c r="CO8" s="7">
        <v>9.7053715449238964E-2</v>
      </c>
    </row>
    <row r="9" spans="1:94" hidden="1" outlineLevel="3">
      <c r="A9" s="16" t="s">
        <v>23</v>
      </c>
      <c r="B9" s="7">
        <v>1.7427965955600571E-2</v>
      </c>
      <c r="C9" s="11">
        <v>0</v>
      </c>
      <c r="D9" s="7">
        <v>0</v>
      </c>
      <c r="E9" s="7">
        <v>0</v>
      </c>
      <c r="F9" s="7">
        <v>0</v>
      </c>
      <c r="G9" s="7">
        <v>3.2017833502433458E-3</v>
      </c>
      <c r="H9" s="7">
        <v>1.1089886237383856E-2</v>
      </c>
      <c r="I9" s="7">
        <v>2.1938890395127135E-2</v>
      </c>
      <c r="J9" s="7">
        <v>3.130741189495885E-2</v>
      </c>
      <c r="K9" s="7">
        <v>3.9233354833162086E-2</v>
      </c>
      <c r="L9" s="7">
        <v>4.3504450526240412E-2</v>
      </c>
      <c r="M9" s="7">
        <v>4.9237191576775509E-2</v>
      </c>
      <c r="N9" s="7">
        <v>5.8120410418898039E-2</v>
      </c>
      <c r="O9" s="7">
        <v>6.2861704771870502E-2</v>
      </c>
      <c r="P9" s="7">
        <v>7.3746750377403317E-2</v>
      </c>
      <c r="Q9" s="7">
        <v>8.4683966152067552E-2</v>
      </c>
      <c r="R9" s="7">
        <v>8.8582692259438642E-2</v>
      </c>
      <c r="S9" s="7">
        <v>8.8189681432901082E-2</v>
      </c>
      <c r="T9" s="7">
        <v>7.8996537094977642E-2</v>
      </c>
      <c r="U9" s="7">
        <v>4.2199315676177865E-2</v>
      </c>
      <c r="V9" s="7">
        <v>2.0703471436039161E-2</v>
      </c>
      <c r="W9" s="7">
        <v>1.1739475559665783E-2</v>
      </c>
      <c r="X9" s="7">
        <v>6.1465465595764825E-3</v>
      </c>
      <c r="Y9" s="7">
        <v>4.232276283853165E-3</v>
      </c>
      <c r="Z9" s="7">
        <v>1.4704409010603968E-3</v>
      </c>
      <c r="AA9" s="7">
        <v>5.0500616977041616E-4</v>
      </c>
      <c r="AB9" s="7">
        <v>2.4705470461332463E-4</v>
      </c>
      <c r="AC9" s="7">
        <v>1.8792615571129297E-4</v>
      </c>
      <c r="AD9" s="7">
        <v>0</v>
      </c>
      <c r="AE9" s="7">
        <v>0</v>
      </c>
      <c r="AF9" s="7">
        <v>0</v>
      </c>
      <c r="AG9" s="7">
        <v>0</v>
      </c>
      <c r="AH9" s="7">
        <v>0</v>
      </c>
      <c r="AI9" s="7">
        <v>0</v>
      </c>
      <c r="AJ9" s="7">
        <v>0</v>
      </c>
      <c r="AK9" s="7">
        <v>0</v>
      </c>
      <c r="AL9" s="7">
        <v>0</v>
      </c>
      <c r="AM9" s="7">
        <v>0</v>
      </c>
      <c r="AN9" s="7">
        <v>0</v>
      </c>
      <c r="AO9" s="7">
        <v>0</v>
      </c>
      <c r="AP9" s="7">
        <v>0</v>
      </c>
      <c r="AQ9" s="7">
        <v>0</v>
      </c>
      <c r="AR9" s="7">
        <v>0</v>
      </c>
      <c r="AS9" s="7">
        <v>0</v>
      </c>
      <c r="AT9" s="7">
        <v>0</v>
      </c>
      <c r="AU9" s="7">
        <v>0</v>
      </c>
      <c r="AV9" s="7">
        <v>0</v>
      </c>
      <c r="AW9" s="7">
        <v>0</v>
      </c>
      <c r="AX9" s="7">
        <v>0</v>
      </c>
      <c r="AY9" s="7">
        <v>0</v>
      </c>
      <c r="AZ9" s="7">
        <v>0</v>
      </c>
      <c r="BA9" s="7">
        <v>0</v>
      </c>
      <c r="BB9" s="7">
        <v>0</v>
      </c>
      <c r="BC9" s="7">
        <v>0</v>
      </c>
      <c r="BD9" s="7">
        <v>0</v>
      </c>
      <c r="BE9" s="7">
        <v>0</v>
      </c>
      <c r="BF9" s="7">
        <v>0</v>
      </c>
      <c r="BG9" s="7">
        <v>0</v>
      </c>
      <c r="BH9" s="7">
        <v>0</v>
      </c>
      <c r="BI9" s="7">
        <v>0</v>
      </c>
      <c r="BJ9" s="7">
        <v>0</v>
      </c>
      <c r="BK9" s="7">
        <v>0</v>
      </c>
      <c r="BL9" s="7">
        <v>0</v>
      </c>
      <c r="BM9" s="7">
        <v>0</v>
      </c>
      <c r="BN9" s="7">
        <v>0</v>
      </c>
      <c r="BO9" s="7">
        <v>0</v>
      </c>
      <c r="BP9" s="7">
        <v>0</v>
      </c>
      <c r="BQ9" s="7">
        <v>0</v>
      </c>
      <c r="BR9" s="7">
        <v>0</v>
      </c>
      <c r="BS9" s="7">
        <v>0</v>
      </c>
      <c r="BT9" s="7">
        <v>0</v>
      </c>
      <c r="BU9" s="7">
        <v>0</v>
      </c>
      <c r="BV9" s="7">
        <v>0</v>
      </c>
      <c r="BW9" s="7">
        <v>0</v>
      </c>
      <c r="BX9" s="7">
        <v>0</v>
      </c>
      <c r="BY9" s="7">
        <v>0</v>
      </c>
      <c r="BZ9" s="7">
        <v>0</v>
      </c>
      <c r="CA9" s="7">
        <v>0</v>
      </c>
      <c r="CB9" s="7">
        <v>0</v>
      </c>
      <c r="CC9" s="7">
        <v>0</v>
      </c>
      <c r="CD9" s="7">
        <v>0</v>
      </c>
      <c r="CE9" s="7">
        <v>0</v>
      </c>
      <c r="CF9" s="7">
        <v>0</v>
      </c>
      <c r="CG9" s="7">
        <v>0</v>
      </c>
      <c r="CH9" s="7">
        <v>0</v>
      </c>
      <c r="CI9" s="7">
        <v>0</v>
      </c>
      <c r="CJ9" s="7">
        <v>0</v>
      </c>
      <c r="CK9" s="7">
        <v>0</v>
      </c>
      <c r="CL9" s="7">
        <v>0</v>
      </c>
      <c r="CM9" s="7">
        <v>0</v>
      </c>
      <c r="CN9" s="7">
        <v>0</v>
      </c>
      <c r="CO9" s="7">
        <v>0</v>
      </c>
    </row>
    <row r="10" spans="1:94" hidden="1" outlineLevel="3">
      <c r="A10" s="16" t="s">
        <v>24</v>
      </c>
      <c r="B10" s="7">
        <v>2.1442115754084189E-2</v>
      </c>
      <c r="C10" s="11">
        <v>2.265976149701085E-2</v>
      </c>
      <c r="D10" s="7">
        <v>2.1950231952095726E-2</v>
      </c>
      <c r="E10" s="7">
        <v>2.1240702407180602E-2</v>
      </c>
      <c r="F10" s="7">
        <v>2.0166801286413238E-2</v>
      </c>
      <c r="G10" s="7">
        <v>1.8802490203446948E-2</v>
      </c>
      <c r="H10" s="7">
        <v>1.7554160135000805E-2</v>
      </c>
      <c r="I10" s="7">
        <v>1.5563808424048633E-2</v>
      </c>
      <c r="J10" s="7">
        <v>1.3851902475001282E-2</v>
      </c>
      <c r="K10" s="7">
        <v>1.2470853703697729E-2</v>
      </c>
      <c r="L10" s="7">
        <v>1.1232577082184041E-2</v>
      </c>
      <c r="M10" s="7">
        <v>9.928571317608376E-3</v>
      </c>
      <c r="N10" s="7">
        <v>9.1216404730110837E-3</v>
      </c>
      <c r="O10" s="7">
        <v>8.5235248518901446E-3</v>
      </c>
      <c r="P10" s="7">
        <v>8.0037431280928148E-3</v>
      </c>
      <c r="Q10" s="7">
        <v>7.9620406332887427E-3</v>
      </c>
      <c r="R10" s="7">
        <v>8.3889271147951968E-3</v>
      </c>
      <c r="S10" s="7">
        <v>9.3450897443214907E-3</v>
      </c>
      <c r="T10" s="7">
        <v>1.0501594933294132E-2</v>
      </c>
      <c r="U10" s="7">
        <v>1.1704043028973387E-2</v>
      </c>
      <c r="V10" s="7">
        <v>1.3037954781614784E-2</v>
      </c>
      <c r="W10" s="7">
        <v>1.3461381804827371E-2</v>
      </c>
      <c r="X10" s="7">
        <v>1.3580804241619849E-2</v>
      </c>
      <c r="Y10" s="7">
        <v>1.2893727990417958E-2</v>
      </c>
      <c r="Z10" s="7">
        <v>1.2154379292130762E-2</v>
      </c>
      <c r="AA10" s="7">
        <v>1.1441697079729913E-2</v>
      </c>
      <c r="AB10" s="7">
        <v>1.1259169642220604E-2</v>
      </c>
      <c r="AC10" s="7">
        <v>1.1683420038751903E-2</v>
      </c>
      <c r="AD10" s="7">
        <v>1.2618118648704071E-2</v>
      </c>
      <c r="AE10" s="7">
        <v>1.3866889670969247E-2</v>
      </c>
      <c r="AF10" s="7">
        <v>1.4916796646463651E-2</v>
      </c>
      <c r="AG10" s="7">
        <v>1.5748010978303549E-2</v>
      </c>
      <c r="AH10" s="7">
        <v>1.6844638422221087E-2</v>
      </c>
      <c r="AI10" s="7">
        <v>1.7937879192327057E-2</v>
      </c>
      <c r="AJ10" s="7">
        <v>1.8978100847823701E-2</v>
      </c>
      <c r="AK10" s="7">
        <v>2.0298054390029813E-2</v>
      </c>
      <c r="AL10" s="7">
        <v>2.1814388530724906E-2</v>
      </c>
      <c r="AM10" s="7">
        <v>2.3038546175946934E-2</v>
      </c>
      <c r="AN10" s="7">
        <v>2.4318803368784506E-2</v>
      </c>
      <c r="AO10" s="7">
        <v>2.5730727129288842E-2</v>
      </c>
      <c r="AP10" s="7">
        <v>2.6906304508884444E-2</v>
      </c>
      <c r="AQ10" s="7">
        <v>2.7767341757672041E-2</v>
      </c>
      <c r="AR10" s="7">
        <v>2.8719334342881639E-2</v>
      </c>
      <c r="AS10" s="7">
        <v>2.9733266701415129E-2</v>
      </c>
      <c r="AT10" s="7">
        <v>3.0746803579287493E-2</v>
      </c>
      <c r="AU10" s="7">
        <v>3.2041785318250443E-2</v>
      </c>
      <c r="AV10" s="7">
        <v>3.3286488967492256E-2</v>
      </c>
      <c r="AW10" s="7">
        <v>3.4343326774193238E-2</v>
      </c>
      <c r="AX10" s="7">
        <v>3.5038610124109255E-2</v>
      </c>
      <c r="AY10" s="7">
        <v>3.550941828022916E-2</v>
      </c>
      <c r="AZ10" s="7">
        <v>3.6305311221614955E-2</v>
      </c>
      <c r="BA10" s="7">
        <v>3.6867846092487118E-2</v>
      </c>
      <c r="BB10" s="7">
        <v>3.7348249552224648E-2</v>
      </c>
      <c r="BC10" s="7">
        <v>3.8073339100727209E-2</v>
      </c>
      <c r="BD10" s="7">
        <v>3.8684058784213132E-2</v>
      </c>
      <c r="BE10" s="7">
        <v>3.9547930477486927E-2</v>
      </c>
      <c r="BF10" s="7">
        <v>4.0485606154067655E-2</v>
      </c>
      <c r="BG10" s="7">
        <v>4.1656768619362905E-2</v>
      </c>
      <c r="BH10" s="7">
        <v>4.2929139518057609E-2</v>
      </c>
      <c r="BI10" s="7">
        <v>4.456701056122761E-2</v>
      </c>
      <c r="BJ10" s="7">
        <v>4.6068057246702578E-2</v>
      </c>
      <c r="BK10" s="7">
        <v>4.7395806667169152E-2</v>
      </c>
      <c r="BL10" s="7">
        <v>4.8406073979963521E-2</v>
      </c>
      <c r="BM10" s="7">
        <v>4.9028302326108483E-2</v>
      </c>
      <c r="BN10" s="7">
        <v>4.9808351042484982E-2</v>
      </c>
      <c r="BO10" s="7">
        <v>5.0623011863263817E-2</v>
      </c>
      <c r="BP10" s="7">
        <v>5.1472040935390755E-2</v>
      </c>
      <c r="BQ10" s="7">
        <v>5.2417910366741045E-2</v>
      </c>
      <c r="BR10" s="7">
        <v>5.3336245577163717E-2</v>
      </c>
      <c r="BS10" s="7">
        <v>5.4237468337783618E-2</v>
      </c>
      <c r="BT10" s="7">
        <v>5.5030205170683077E-2</v>
      </c>
      <c r="BU10" s="7">
        <v>5.6153289849846189E-2</v>
      </c>
      <c r="BV10" s="7">
        <v>5.7412661450602052E-2</v>
      </c>
      <c r="BW10" s="7">
        <v>5.8894999196475041E-2</v>
      </c>
      <c r="BX10" s="7">
        <v>6.0440667400448948E-2</v>
      </c>
      <c r="BY10" s="7">
        <v>6.181545438256341E-2</v>
      </c>
      <c r="BZ10" s="7">
        <v>6.3030844824654805E-2</v>
      </c>
      <c r="CA10" s="7">
        <v>6.3465786366077623E-2</v>
      </c>
      <c r="CB10" s="7">
        <v>6.3762172212052881E-2</v>
      </c>
      <c r="CC10" s="7">
        <v>6.4210585687590443E-2</v>
      </c>
      <c r="CD10" s="7">
        <v>6.4803235384955693E-2</v>
      </c>
      <c r="CE10" s="7">
        <v>6.4909295579596085E-2</v>
      </c>
      <c r="CF10" s="7">
        <v>6.3957712519805796E-2</v>
      </c>
      <c r="CG10" s="7">
        <v>6.2344777836420194E-2</v>
      </c>
      <c r="CH10" s="7">
        <v>6.0263402767091682E-2</v>
      </c>
      <c r="CI10" s="7">
        <v>5.8273769548827806E-2</v>
      </c>
      <c r="CJ10" s="7">
        <v>5.6003371585507687E-2</v>
      </c>
      <c r="CK10" s="7">
        <v>5.2153970884006147E-2</v>
      </c>
      <c r="CL10" s="7">
        <v>4.8511036209242152E-2</v>
      </c>
      <c r="CM10" s="7">
        <v>4.6992977119760755E-2</v>
      </c>
      <c r="CN10" s="7">
        <v>4.5501614306516419E-2</v>
      </c>
      <c r="CO10" s="7">
        <v>4.4010251493272083E-2</v>
      </c>
    </row>
    <row r="11" spans="1:94" hidden="1" outlineLevel="3">
      <c r="A11" s="16" t="s">
        <v>138</v>
      </c>
      <c r="B11" s="7">
        <v>5.304346395596661E-2</v>
      </c>
      <c r="C11" s="11">
        <v>5.3043463955966555E-2</v>
      </c>
      <c r="D11" s="7">
        <v>5.3043463955966555E-2</v>
      </c>
      <c r="E11" s="7">
        <v>5.3043463955966555E-2</v>
      </c>
      <c r="F11" s="7">
        <v>5.3043463955966555E-2</v>
      </c>
      <c r="G11" s="7">
        <v>5.3043463955966555E-2</v>
      </c>
      <c r="H11" s="7">
        <v>5.3043463955966555E-2</v>
      </c>
      <c r="I11" s="7">
        <v>5.3043463955966555E-2</v>
      </c>
      <c r="J11" s="7">
        <v>5.3043463955966555E-2</v>
      </c>
      <c r="K11" s="7">
        <v>5.3043463955966555E-2</v>
      </c>
      <c r="L11" s="7">
        <v>5.3043463955966555E-2</v>
      </c>
      <c r="M11" s="7">
        <v>5.3043463955966555E-2</v>
      </c>
      <c r="N11" s="7">
        <v>5.3043463955966555E-2</v>
      </c>
      <c r="O11" s="7">
        <v>5.3043463955966555E-2</v>
      </c>
      <c r="P11" s="7">
        <v>5.3043463955966555E-2</v>
      </c>
      <c r="Q11" s="7">
        <v>5.3043463955966555E-2</v>
      </c>
      <c r="R11" s="7">
        <v>5.3043463955966555E-2</v>
      </c>
      <c r="S11" s="7">
        <v>5.3043463955966555E-2</v>
      </c>
      <c r="T11" s="7">
        <v>5.3043463955966555E-2</v>
      </c>
      <c r="U11" s="7">
        <v>5.3043463955966555E-2</v>
      </c>
      <c r="V11" s="7">
        <v>5.3043463955966555E-2</v>
      </c>
      <c r="W11" s="7">
        <v>5.3043463955966555E-2</v>
      </c>
      <c r="X11" s="7">
        <v>5.3043463955966555E-2</v>
      </c>
      <c r="Y11" s="7">
        <v>5.3043463955966555E-2</v>
      </c>
      <c r="Z11" s="7">
        <v>5.3043463955966555E-2</v>
      </c>
      <c r="AA11" s="7">
        <v>5.3043463955966555E-2</v>
      </c>
      <c r="AB11" s="7">
        <v>5.3043463955966555E-2</v>
      </c>
      <c r="AC11" s="7">
        <v>5.3043463955966555E-2</v>
      </c>
      <c r="AD11" s="7">
        <v>5.3043463955966555E-2</v>
      </c>
      <c r="AE11" s="7">
        <v>5.3043463955966555E-2</v>
      </c>
      <c r="AF11" s="7">
        <v>5.3043463955966555E-2</v>
      </c>
      <c r="AG11" s="7">
        <v>5.3043463955966555E-2</v>
      </c>
      <c r="AH11" s="7">
        <v>5.3043463955966555E-2</v>
      </c>
      <c r="AI11" s="7">
        <v>5.3043463955966555E-2</v>
      </c>
      <c r="AJ11" s="7">
        <v>5.3043463955966555E-2</v>
      </c>
      <c r="AK11" s="7">
        <v>5.3043463955966555E-2</v>
      </c>
      <c r="AL11" s="7">
        <v>5.3043463955966555E-2</v>
      </c>
      <c r="AM11" s="7">
        <v>5.3043463955966555E-2</v>
      </c>
      <c r="AN11" s="7">
        <v>5.3043463955966555E-2</v>
      </c>
      <c r="AO11" s="7">
        <v>5.3043463955966555E-2</v>
      </c>
      <c r="AP11" s="7">
        <v>5.3043463955966555E-2</v>
      </c>
      <c r="AQ11" s="7">
        <v>5.3043463955966555E-2</v>
      </c>
      <c r="AR11" s="7">
        <v>5.3043463955966555E-2</v>
      </c>
      <c r="AS11" s="7">
        <v>5.3043463955966555E-2</v>
      </c>
      <c r="AT11" s="7">
        <v>5.3043463955966555E-2</v>
      </c>
      <c r="AU11" s="7">
        <v>5.3043463955966555E-2</v>
      </c>
      <c r="AV11" s="7">
        <v>5.3043463955966555E-2</v>
      </c>
      <c r="AW11" s="7">
        <v>5.3043463955966555E-2</v>
      </c>
      <c r="AX11" s="7">
        <v>5.3043463955966555E-2</v>
      </c>
      <c r="AY11" s="7">
        <v>5.3043463955966555E-2</v>
      </c>
      <c r="AZ11" s="7">
        <v>5.3043463955966555E-2</v>
      </c>
      <c r="BA11" s="7">
        <v>5.3043463955966555E-2</v>
      </c>
      <c r="BB11" s="7">
        <v>5.3043463955966555E-2</v>
      </c>
      <c r="BC11" s="7">
        <v>5.3043463955966555E-2</v>
      </c>
      <c r="BD11" s="7">
        <v>5.3043463955966555E-2</v>
      </c>
      <c r="BE11" s="7">
        <v>5.3043463955966555E-2</v>
      </c>
      <c r="BF11" s="7">
        <v>5.3043463955966555E-2</v>
      </c>
      <c r="BG11" s="7">
        <v>5.3043463955966555E-2</v>
      </c>
      <c r="BH11" s="7">
        <v>5.3043463955966555E-2</v>
      </c>
      <c r="BI11" s="7">
        <v>5.3043463955966555E-2</v>
      </c>
      <c r="BJ11" s="7">
        <v>5.3043463955966555E-2</v>
      </c>
      <c r="BK11" s="7">
        <v>5.3043463955966555E-2</v>
      </c>
      <c r="BL11" s="7">
        <v>5.3043463955966555E-2</v>
      </c>
      <c r="BM11" s="7">
        <v>5.3043463955966555E-2</v>
      </c>
      <c r="BN11" s="7">
        <v>5.3043463955966555E-2</v>
      </c>
      <c r="BO11" s="7">
        <v>5.3043463955966555E-2</v>
      </c>
      <c r="BP11" s="7">
        <v>5.3043463955966555E-2</v>
      </c>
      <c r="BQ11" s="7">
        <v>5.3043463955966555E-2</v>
      </c>
      <c r="BR11" s="7">
        <v>5.3043463955966555E-2</v>
      </c>
      <c r="BS11" s="7">
        <v>5.3043463955966555E-2</v>
      </c>
      <c r="BT11" s="7">
        <v>5.3043463955966555E-2</v>
      </c>
      <c r="BU11" s="7">
        <v>5.3043463955966555E-2</v>
      </c>
      <c r="BV11" s="7">
        <v>5.3043463955966555E-2</v>
      </c>
      <c r="BW11" s="7">
        <v>5.3043463955966555E-2</v>
      </c>
      <c r="BX11" s="7">
        <v>5.3043463955966555E-2</v>
      </c>
      <c r="BY11" s="7">
        <v>5.3043463955966555E-2</v>
      </c>
      <c r="BZ11" s="7">
        <v>5.3043463955966555E-2</v>
      </c>
      <c r="CA11" s="7">
        <v>5.3043463955966555E-2</v>
      </c>
      <c r="CB11" s="7">
        <v>5.3043463955966555E-2</v>
      </c>
      <c r="CC11" s="7">
        <v>5.3043463955966555E-2</v>
      </c>
      <c r="CD11" s="7">
        <v>5.3043463955966555E-2</v>
      </c>
      <c r="CE11" s="7">
        <v>5.3043463955966555E-2</v>
      </c>
      <c r="CF11" s="7">
        <v>5.3043463955966555E-2</v>
      </c>
      <c r="CG11" s="7">
        <v>5.3043463955966555E-2</v>
      </c>
      <c r="CH11" s="7">
        <v>5.3043463955966555E-2</v>
      </c>
      <c r="CI11" s="7">
        <v>5.3043463955966555E-2</v>
      </c>
      <c r="CJ11" s="7">
        <v>5.3043463955966555E-2</v>
      </c>
      <c r="CK11" s="7">
        <v>5.3043463955966555E-2</v>
      </c>
      <c r="CL11" s="7">
        <v>5.3043463955966555E-2</v>
      </c>
      <c r="CM11" s="7">
        <v>5.3043463955966555E-2</v>
      </c>
      <c r="CN11" s="7">
        <v>5.3043463955966555E-2</v>
      </c>
      <c r="CO11" s="7">
        <v>5.3043463955966555E-2</v>
      </c>
    </row>
    <row r="12" spans="1:94" outlineLevel="2" collapsed="1">
      <c r="A12" s="77" t="s">
        <v>19</v>
      </c>
      <c r="B12" s="7">
        <v>0.4771460520762516</v>
      </c>
      <c r="C12" s="11">
        <v>0.19275185075279833</v>
      </c>
      <c r="D12" s="7">
        <v>0.19344911827032446</v>
      </c>
      <c r="E12" s="7">
        <v>0.1941463857878496</v>
      </c>
      <c r="F12" s="7">
        <v>0.20107308187949383</v>
      </c>
      <c r="G12" s="7">
        <v>0.21787129214242179</v>
      </c>
      <c r="H12" s="7">
        <v>0.23279420116353122</v>
      </c>
      <c r="I12" s="7">
        <v>0.24869687066077786</v>
      </c>
      <c r="J12" s="7">
        <v>0.26791477303783806</v>
      </c>
      <c r="K12" s="7">
        <v>0.28249357396964486</v>
      </c>
      <c r="L12" s="7">
        <v>0.30532934365399983</v>
      </c>
      <c r="M12" s="7">
        <v>0.31774621107171147</v>
      </c>
      <c r="N12" s="7">
        <v>0.33696114550631162</v>
      </c>
      <c r="O12" s="7">
        <v>0.3547488878020188</v>
      </c>
      <c r="P12" s="7">
        <v>0.374954299066458</v>
      </c>
      <c r="Q12" s="7">
        <v>0.39297228838921766</v>
      </c>
      <c r="R12" s="7">
        <v>0.41840022411559802</v>
      </c>
      <c r="S12" s="7">
        <v>0.43790222213382601</v>
      </c>
      <c r="T12" s="7">
        <v>0.47240937203344968</v>
      </c>
      <c r="U12" s="7">
        <v>0.48955277253124402</v>
      </c>
      <c r="V12" s="7">
        <v>0.52979402540049414</v>
      </c>
      <c r="W12" s="7">
        <v>0.52473755821402979</v>
      </c>
      <c r="X12" s="7">
        <v>0.5522824113211785</v>
      </c>
      <c r="Y12" s="7">
        <v>0.55735477941590661</v>
      </c>
      <c r="Z12" s="7">
        <v>0.55691296575171478</v>
      </c>
      <c r="AA12" s="7">
        <v>0.5477543790063758</v>
      </c>
      <c r="AB12" s="7">
        <v>0.5555200026187832</v>
      </c>
      <c r="AC12" s="7">
        <v>0.55502115511370265</v>
      </c>
      <c r="AD12" s="7">
        <v>0.56075880121378718</v>
      </c>
      <c r="AE12" s="7">
        <v>0.56218199002100999</v>
      </c>
      <c r="AF12" s="7">
        <v>0.56845127911687199</v>
      </c>
      <c r="AG12" s="7">
        <v>0.56715206274417673</v>
      </c>
      <c r="AH12" s="7">
        <v>0.57198983865097164</v>
      </c>
      <c r="AI12" s="7">
        <v>0.58317676924058859</v>
      </c>
      <c r="AJ12" s="7">
        <v>0.57885358587630087</v>
      </c>
      <c r="AK12" s="7">
        <v>0.56964489390936868</v>
      </c>
      <c r="AL12" s="7">
        <v>0.57246698361519799</v>
      </c>
      <c r="AM12" s="7">
        <v>0.57632775410368142</v>
      </c>
      <c r="AN12" s="7">
        <v>0.58501095586464014</v>
      </c>
      <c r="AO12" s="7">
        <v>0.58954293003539626</v>
      </c>
      <c r="AP12" s="7">
        <v>0.59353333814364251</v>
      </c>
      <c r="AQ12" s="7">
        <v>0.60075550601389172</v>
      </c>
      <c r="AR12" s="7">
        <v>0.61022414915808243</v>
      </c>
      <c r="AS12" s="7">
        <v>0.61336032034221744</v>
      </c>
      <c r="AT12" s="7">
        <v>0.62162894173716454</v>
      </c>
      <c r="AU12" s="7">
        <v>0.60617151279918857</v>
      </c>
      <c r="AV12" s="7">
        <v>0.60417280075414304</v>
      </c>
      <c r="AW12" s="7">
        <v>0.61473503867906754</v>
      </c>
      <c r="AX12" s="7">
        <v>0.6403172395425476</v>
      </c>
      <c r="AY12" s="7">
        <v>0.63532527958248641</v>
      </c>
      <c r="AZ12" s="7">
        <v>0.63833816849822045</v>
      </c>
      <c r="BA12" s="7">
        <v>0.65052459748676283</v>
      </c>
      <c r="BB12" s="7">
        <v>0.67326706714690043</v>
      </c>
      <c r="BC12" s="7">
        <v>0.70667100696432772</v>
      </c>
      <c r="BD12" s="7">
        <v>0.69383505092599596</v>
      </c>
      <c r="BE12" s="7">
        <v>0.6755560537956935</v>
      </c>
      <c r="BF12" s="7">
        <v>0.66961487644804452</v>
      </c>
      <c r="BG12" s="7">
        <v>0.66610018083785361</v>
      </c>
      <c r="BH12" s="7">
        <v>0.70575524752094421</v>
      </c>
      <c r="BI12" s="7">
        <v>0.68432604411298104</v>
      </c>
      <c r="BJ12" s="7">
        <v>0.65414994837983542</v>
      </c>
      <c r="BK12" s="7">
        <v>0.61625106186575818</v>
      </c>
      <c r="BL12" s="7">
        <v>0.61383831969509373</v>
      </c>
      <c r="BM12" s="7">
        <v>0.64625389356110752</v>
      </c>
      <c r="BN12" s="7">
        <v>0.64514313664918788</v>
      </c>
      <c r="BO12" s="7">
        <v>0.63728719393780431</v>
      </c>
      <c r="BP12" s="7">
        <v>0.64200246085841595</v>
      </c>
      <c r="BQ12" s="7">
        <v>0.64731073940277151</v>
      </c>
      <c r="BR12" s="7">
        <v>0.67153565910422452</v>
      </c>
      <c r="BS12" s="7">
        <v>0.6685702907546347</v>
      </c>
      <c r="BT12" s="7">
        <v>0.62909809985027187</v>
      </c>
      <c r="BU12" s="7">
        <v>0.61048224754746139</v>
      </c>
      <c r="BV12" s="7">
        <v>0.63213900020074187</v>
      </c>
      <c r="BW12" s="7">
        <v>0.68524404412039153</v>
      </c>
      <c r="BX12" s="7">
        <v>0.65982948310944178</v>
      </c>
      <c r="BY12" s="7">
        <v>0.64757073885747185</v>
      </c>
      <c r="BZ12" s="7">
        <v>0.64393039012045905</v>
      </c>
      <c r="CA12" s="7">
        <v>0.65036729476182409</v>
      </c>
      <c r="CB12" s="7">
        <v>0.71070634127980503</v>
      </c>
      <c r="CC12" s="7">
        <v>0.69570482975466585</v>
      </c>
      <c r="CD12" s="7">
        <v>0.64545401577550376</v>
      </c>
      <c r="CE12" s="7">
        <v>0.60859312927841436</v>
      </c>
      <c r="CF12" s="7">
        <v>0.60709401765381288</v>
      </c>
      <c r="CG12" s="7">
        <v>0.60986105163272297</v>
      </c>
      <c r="CH12" s="7">
        <v>0.63380800232988388</v>
      </c>
      <c r="CI12" s="7">
        <v>0.63809966919914496</v>
      </c>
      <c r="CJ12" s="7">
        <v>0.65594498209870322</v>
      </c>
      <c r="CK12" s="7">
        <v>0.67639742435307049</v>
      </c>
      <c r="CL12" s="7">
        <v>0.65396091331214889</v>
      </c>
      <c r="CM12" s="7">
        <v>0.66431963015779827</v>
      </c>
      <c r="CN12" s="7">
        <v>0.62146353182166336</v>
      </c>
      <c r="CO12" s="7">
        <v>0.57860743348552834</v>
      </c>
    </row>
    <row r="13" spans="1:94" hidden="1" outlineLevel="3">
      <c r="A13" s="16" t="s">
        <v>20</v>
      </c>
      <c r="B13" s="7">
        <v>1.100924364579804E-2</v>
      </c>
      <c r="C13" s="11">
        <v>0</v>
      </c>
      <c r="D13" s="7">
        <v>0</v>
      </c>
      <c r="E13" s="7">
        <v>0</v>
      </c>
      <c r="F13" s="7">
        <v>3.7681583724251816E-3</v>
      </c>
      <c r="G13" s="7">
        <v>1.2701272759436258E-2</v>
      </c>
      <c r="H13" s="7">
        <v>1.8345451117879615E-2</v>
      </c>
      <c r="I13" s="7">
        <v>2.1659796779916609E-2</v>
      </c>
      <c r="J13" s="7">
        <v>2.3802932194407565E-2</v>
      </c>
      <c r="K13" s="7">
        <v>2.3379243273171771E-2</v>
      </c>
      <c r="L13" s="7">
        <v>2.9490728194724578E-2</v>
      </c>
      <c r="M13" s="7">
        <v>2.4712663940063603E-2</v>
      </c>
      <c r="N13" s="7">
        <v>2.6166429311787857E-2</v>
      </c>
      <c r="O13" s="7">
        <v>2.4987248463427224E-2</v>
      </c>
      <c r="P13" s="7">
        <v>2.6048622226929583E-2</v>
      </c>
      <c r="Q13" s="7">
        <v>2.5885799970356827E-2</v>
      </c>
      <c r="R13" s="7">
        <v>2.6911834283099949E-2</v>
      </c>
      <c r="S13" s="7">
        <v>2.837972206163655E-2</v>
      </c>
      <c r="T13" s="7">
        <v>3.8540028130773597E-2</v>
      </c>
      <c r="U13" s="7">
        <v>3.1962898302405535E-2</v>
      </c>
      <c r="V13" s="7">
        <v>4.3944991506968144E-2</v>
      </c>
      <c r="W13" s="7">
        <v>2.4184818925213614E-2</v>
      </c>
      <c r="X13" s="7">
        <v>2.7906738451470382E-2</v>
      </c>
      <c r="Y13" s="7">
        <v>1.8621092147055891E-2</v>
      </c>
      <c r="Z13" s="7">
        <v>1.5048420783702787E-2</v>
      </c>
      <c r="AA13" s="7">
        <v>6.7542851242414475E-3</v>
      </c>
      <c r="AB13" s="7">
        <v>2.4954001964056409E-3</v>
      </c>
      <c r="AC13" s="7">
        <v>3.2810710783344162E-3</v>
      </c>
      <c r="AD13" s="7">
        <v>1.08041761511299E-3</v>
      </c>
      <c r="AE13" s="7">
        <v>7.5946385404079581E-4</v>
      </c>
      <c r="AF13" s="7">
        <v>0</v>
      </c>
      <c r="AG13" s="7">
        <v>0</v>
      </c>
      <c r="AH13" s="7">
        <v>0</v>
      </c>
      <c r="AI13" s="7">
        <v>0</v>
      </c>
      <c r="AJ13" s="7">
        <v>0</v>
      </c>
      <c r="AK13" s="7">
        <v>0</v>
      </c>
      <c r="AL13" s="7">
        <v>0</v>
      </c>
      <c r="AM13" s="7">
        <v>0</v>
      </c>
      <c r="AN13" s="7">
        <v>0</v>
      </c>
      <c r="AO13" s="7">
        <v>0</v>
      </c>
      <c r="AP13" s="7">
        <v>0</v>
      </c>
      <c r="AQ13" s="7">
        <v>0</v>
      </c>
      <c r="AR13" s="7">
        <v>0</v>
      </c>
      <c r="AS13" s="7">
        <v>0</v>
      </c>
      <c r="AT13" s="7">
        <v>0</v>
      </c>
      <c r="AU13" s="7">
        <v>0</v>
      </c>
      <c r="AV13" s="7">
        <v>0</v>
      </c>
      <c r="AW13" s="7">
        <v>0</v>
      </c>
      <c r="AX13" s="7">
        <v>0</v>
      </c>
      <c r="AY13" s="7">
        <v>0</v>
      </c>
      <c r="AZ13" s="7">
        <v>0</v>
      </c>
      <c r="BA13" s="7">
        <v>0</v>
      </c>
      <c r="BB13" s="7">
        <v>0</v>
      </c>
      <c r="BC13" s="7">
        <v>0</v>
      </c>
      <c r="BD13" s="7">
        <v>0</v>
      </c>
      <c r="BE13" s="7">
        <v>0</v>
      </c>
      <c r="BF13" s="7">
        <v>0</v>
      </c>
      <c r="BG13" s="7">
        <v>0</v>
      </c>
      <c r="BH13" s="7">
        <v>0</v>
      </c>
      <c r="BI13" s="7">
        <v>0</v>
      </c>
      <c r="BJ13" s="7">
        <v>0</v>
      </c>
      <c r="BK13" s="7">
        <v>0</v>
      </c>
      <c r="BL13" s="7">
        <v>0</v>
      </c>
      <c r="BM13" s="7">
        <v>0</v>
      </c>
      <c r="BN13" s="7">
        <v>0</v>
      </c>
      <c r="BO13" s="7">
        <v>0</v>
      </c>
      <c r="BP13" s="7">
        <v>0</v>
      </c>
      <c r="BQ13" s="7">
        <v>0</v>
      </c>
      <c r="BR13" s="7">
        <v>0</v>
      </c>
      <c r="BS13" s="7">
        <v>0</v>
      </c>
      <c r="BT13" s="7">
        <v>0</v>
      </c>
      <c r="BU13" s="7">
        <v>0</v>
      </c>
      <c r="BV13" s="7">
        <v>0</v>
      </c>
      <c r="BW13" s="7">
        <v>0</v>
      </c>
      <c r="BX13" s="7">
        <v>0</v>
      </c>
      <c r="BY13" s="7">
        <v>0</v>
      </c>
      <c r="BZ13" s="7">
        <v>0</v>
      </c>
      <c r="CA13" s="7">
        <v>0</v>
      </c>
      <c r="CB13" s="7">
        <v>0</v>
      </c>
      <c r="CC13" s="7">
        <v>0</v>
      </c>
      <c r="CD13" s="7">
        <v>0</v>
      </c>
      <c r="CE13" s="7">
        <v>0</v>
      </c>
      <c r="CF13" s="7">
        <v>0</v>
      </c>
      <c r="CG13" s="7">
        <v>0</v>
      </c>
      <c r="CH13" s="7">
        <v>0</v>
      </c>
      <c r="CI13" s="7">
        <v>0</v>
      </c>
      <c r="CJ13" s="7">
        <v>0</v>
      </c>
      <c r="CK13" s="7">
        <v>0</v>
      </c>
      <c r="CL13" s="7">
        <v>0</v>
      </c>
      <c r="CM13" s="7">
        <v>0</v>
      </c>
      <c r="CN13" s="7">
        <v>0</v>
      </c>
      <c r="CO13" s="7">
        <v>0</v>
      </c>
    </row>
    <row r="14" spans="1:94" hidden="1" outlineLevel="3">
      <c r="A14" s="16" t="s">
        <v>21</v>
      </c>
      <c r="B14" s="7">
        <v>2.3301137194914636E-2</v>
      </c>
      <c r="C14" s="11">
        <v>9.9926053204013061E-3</v>
      </c>
      <c r="D14" s="7">
        <v>9.918365063887458E-3</v>
      </c>
      <c r="E14" s="7">
        <v>9.8441248073736394E-3</v>
      </c>
      <c r="F14" s="7">
        <v>9.7145560333234491E-3</v>
      </c>
      <c r="G14" s="7">
        <v>9.4318164361834808E-3</v>
      </c>
      <c r="H14" s="7">
        <v>9.1441410359928265E-3</v>
      </c>
      <c r="I14" s="7">
        <v>8.7191360272063523E-3</v>
      </c>
      <c r="J14" s="7">
        <v>8.1260378884778217E-3</v>
      </c>
      <c r="K14" s="7">
        <v>7.5117585000012048E-3</v>
      </c>
      <c r="L14" s="7">
        <v>7.113205549923971E-3</v>
      </c>
      <c r="M14" s="7">
        <v>6.8074988902104222E-3</v>
      </c>
      <c r="N14" s="7">
        <v>6.5886760258597726E-3</v>
      </c>
      <c r="O14" s="7">
        <v>6.6749111194732971E-3</v>
      </c>
      <c r="P14" s="7">
        <v>6.9419404527721173E-3</v>
      </c>
      <c r="Q14" s="7">
        <v>7.274469662505288E-3</v>
      </c>
      <c r="R14" s="7">
        <v>7.6859716737019039E-3</v>
      </c>
      <c r="S14" s="7">
        <v>8.3591328680746469E-3</v>
      </c>
      <c r="T14" s="7">
        <v>9.0885429480502423E-3</v>
      </c>
      <c r="U14" s="7">
        <v>9.7787374312786803E-3</v>
      </c>
      <c r="V14" s="7">
        <v>1.0556293774864965E-2</v>
      </c>
      <c r="W14" s="7">
        <v>1.1353009188618925E-2</v>
      </c>
      <c r="X14" s="7">
        <v>1.2012009588263326E-2</v>
      </c>
      <c r="Y14" s="7">
        <v>1.2566219078855554E-2</v>
      </c>
      <c r="Z14" s="7">
        <v>1.3261003166254452E-2</v>
      </c>
      <c r="AA14" s="7">
        <v>1.3897796887938334E-2</v>
      </c>
      <c r="AB14" s="7">
        <v>1.4592592085672687E-2</v>
      </c>
      <c r="AC14" s="7">
        <v>1.5402072356393983E-2</v>
      </c>
      <c r="AD14" s="7">
        <v>1.6316467682121309E-2</v>
      </c>
      <c r="AE14" s="7">
        <v>1.7115820652681597E-2</v>
      </c>
      <c r="AF14" s="7">
        <v>1.7994345476786151E-2</v>
      </c>
      <c r="AG14" s="7">
        <v>1.8977935409560772E-2</v>
      </c>
      <c r="AH14" s="7">
        <v>2.0072773708785147E-2</v>
      </c>
      <c r="AI14" s="7">
        <v>2.123297432878982E-2</v>
      </c>
      <c r="AJ14" s="7">
        <v>2.2492851719928712E-2</v>
      </c>
      <c r="AK14" s="7">
        <v>2.3820281862047661E-2</v>
      </c>
      <c r="AL14" s="7">
        <v>2.5156181466675517E-2</v>
      </c>
      <c r="AM14" s="7">
        <v>2.6452975002768647E-2</v>
      </c>
      <c r="AN14" s="7">
        <v>2.7872141457090095E-2</v>
      </c>
      <c r="AO14" s="7">
        <v>2.927390390733926E-2</v>
      </c>
      <c r="AP14" s="7">
        <v>3.0585462309276626E-2</v>
      </c>
      <c r="AQ14" s="7">
        <v>3.1998567837643356E-2</v>
      </c>
      <c r="AR14" s="7">
        <v>3.3615147641006864E-2</v>
      </c>
      <c r="AS14" s="7">
        <v>3.5399958175669842E-2</v>
      </c>
      <c r="AT14" s="7">
        <v>3.7215677874352281E-2</v>
      </c>
      <c r="AU14" s="7">
        <v>3.9141189560856125E-2</v>
      </c>
      <c r="AV14" s="7">
        <v>4.1052560501939485E-2</v>
      </c>
      <c r="AW14" s="7">
        <v>4.2617192297689184E-2</v>
      </c>
      <c r="AX14" s="7">
        <v>4.4097783173879343E-2</v>
      </c>
      <c r="AY14" s="7">
        <v>4.5557288009531148E-2</v>
      </c>
      <c r="AZ14" s="7">
        <v>4.7085388128635386E-2</v>
      </c>
      <c r="BA14" s="7">
        <v>4.8419498672059566E-2</v>
      </c>
      <c r="BB14" s="7">
        <v>4.9810557552285341E-2</v>
      </c>
      <c r="BC14" s="7">
        <v>5.128901626196368E-2</v>
      </c>
      <c r="BD14" s="7">
        <v>5.2795121337347456E-2</v>
      </c>
      <c r="BE14" s="7">
        <v>5.4507871014048068E-2</v>
      </c>
      <c r="BF14" s="7">
        <v>5.63806826296845E-2</v>
      </c>
      <c r="BG14" s="7">
        <v>5.8160653228590084E-2</v>
      </c>
      <c r="BH14" s="7">
        <v>5.9922332211391385E-2</v>
      </c>
      <c r="BI14" s="7">
        <v>6.1678388967758499E-2</v>
      </c>
      <c r="BJ14" s="7">
        <v>6.3573136642967223E-2</v>
      </c>
      <c r="BK14" s="7">
        <v>6.5058072419714286E-2</v>
      </c>
      <c r="BL14" s="7">
        <v>6.6448223299262116E-2</v>
      </c>
      <c r="BM14" s="7">
        <v>6.7699018537985836E-2</v>
      </c>
      <c r="BN14" s="7">
        <v>6.9001889375402289E-2</v>
      </c>
      <c r="BO14" s="7">
        <v>7.0445497287039055E-2</v>
      </c>
      <c r="BP14" s="7">
        <v>7.1875475287567353E-2</v>
      </c>
      <c r="BQ14" s="7">
        <v>7.2957040106511342E-2</v>
      </c>
      <c r="BR14" s="7">
        <v>7.4007050224965634E-2</v>
      </c>
      <c r="BS14" s="7">
        <v>7.5302948201492248E-2</v>
      </c>
      <c r="BT14" s="7">
        <v>7.6366312179342866E-2</v>
      </c>
      <c r="BU14" s="7">
        <v>7.7794164398569218E-2</v>
      </c>
      <c r="BV14" s="7">
        <v>7.9231285124935907E-2</v>
      </c>
      <c r="BW14" s="7">
        <v>8.0687285481118018E-2</v>
      </c>
      <c r="BX14" s="7">
        <v>8.2151176898026354E-2</v>
      </c>
      <c r="BY14" s="7">
        <v>8.3594094391604395E-2</v>
      </c>
      <c r="BZ14" s="7">
        <v>8.5026628386528497E-2</v>
      </c>
      <c r="CA14" s="7">
        <v>8.6320673204287823E-2</v>
      </c>
      <c r="CB14" s="7">
        <v>8.7619320015135962E-2</v>
      </c>
      <c r="CC14" s="7">
        <v>8.8786067374698713E-2</v>
      </c>
      <c r="CD14" s="7">
        <v>9.0080052787833764E-2</v>
      </c>
      <c r="CE14" s="7">
        <v>9.0755876823335246E-2</v>
      </c>
      <c r="CF14" s="7">
        <v>9.0542781076441647E-2</v>
      </c>
      <c r="CG14" s="7">
        <v>8.9762265048586767E-2</v>
      </c>
      <c r="CH14" s="7">
        <v>8.8779058527174423E-2</v>
      </c>
      <c r="CI14" s="7">
        <v>8.788960843959745E-2</v>
      </c>
      <c r="CJ14" s="7">
        <v>8.6797491018310857E-2</v>
      </c>
      <c r="CK14" s="7">
        <v>8.5088493953536043E-2</v>
      </c>
      <c r="CL14" s="7">
        <v>8.3061278706313718E-2</v>
      </c>
      <c r="CM14" s="7">
        <v>8.0636834285810213E-2</v>
      </c>
      <c r="CN14" s="7">
        <v>7.8136137279260345E-2</v>
      </c>
      <c r="CO14" s="7">
        <v>7.563544027271045E-2</v>
      </c>
    </row>
    <row r="15" spans="1:94" hidden="1" outlineLevel="3">
      <c r="A15" s="16" t="s">
        <v>59</v>
      </c>
      <c r="B15" s="7">
        <v>0.4428356712355388</v>
      </c>
      <c r="C15" s="11">
        <v>0.18275924543239705</v>
      </c>
      <c r="D15" s="7">
        <v>0.18353075320643703</v>
      </c>
      <c r="E15" s="7">
        <v>0.18430226098047603</v>
      </c>
      <c r="F15" s="7">
        <v>0.18759036747374513</v>
      </c>
      <c r="G15" s="7">
        <v>0.19573820294680216</v>
      </c>
      <c r="H15" s="7">
        <v>0.20530460900965886</v>
      </c>
      <c r="I15" s="7">
        <v>0.21831793785365489</v>
      </c>
      <c r="J15" s="7">
        <v>0.23598580295495264</v>
      </c>
      <c r="K15" s="7">
        <v>0.25160257219647197</v>
      </c>
      <c r="L15" s="7">
        <v>0.26872540990935123</v>
      </c>
      <c r="M15" s="7">
        <v>0.28622604824143721</v>
      </c>
      <c r="N15" s="7">
        <v>0.30420604016866609</v>
      </c>
      <c r="O15" s="7">
        <v>0.32308672821912077</v>
      </c>
      <c r="P15" s="7">
        <v>0.34196373638675776</v>
      </c>
      <c r="Q15" s="7">
        <v>0.35981201875635516</v>
      </c>
      <c r="R15" s="7">
        <v>0.38380241815879718</v>
      </c>
      <c r="S15" s="7">
        <v>0.40116336720411427</v>
      </c>
      <c r="T15" s="7">
        <v>0.42478080095462317</v>
      </c>
      <c r="U15" s="7">
        <v>0.44781113679755874</v>
      </c>
      <c r="V15" s="7">
        <v>0.47529274011866046</v>
      </c>
      <c r="W15" s="7">
        <v>0.48919973010019668</v>
      </c>
      <c r="X15" s="7">
        <v>0.512363663281445</v>
      </c>
      <c r="Y15" s="7">
        <v>0.52616746818999405</v>
      </c>
      <c r="Z15" s="7">
        <v>0.52860354180175584</v>
      </c>
      <c r="AA15" s="7">
        <v>0.52710229699419753</v>
      </c>
      <c r="AB15" s="7">
        <v>0.53843201033670351</v>
      </c>
      <c r="AC15" s="7">
        <v>0.53633801167897466</v>
      </c>
      <c r="AD15" s="7">
        <v>0.54336191591655303</v>
      </c>
      <c r="AE15" s="7">
        <v>0.54430670551428773</v>
      </c>
      <c r="AF15" s="7">
        <v>0.55045693364008608</v>
      </c>
      <c r="AG15" s="7">
        <v>0.5481741273346159</v>
      </c>
      <c r="AH15" s="7">
        <v>0.55191706494218484</v>
      </c>
      <c r="AI15" s="7">
        <v>0.56194379491179902</v>
      </c>
      <c r="AJ15" s="7">
        <v>0.55636073415637521</v>
      </c>
      <c r="AK15" s="7">
        <v>0.54582461204732113</v>
      </c>
      <c r="AL15" s="7">
        <v>0.54731080214852168</v>
      </c>
      <c r="AM15" s="7">
        <v>0.5498747791009112</v>
      </c>
      <c r="AN15" s="7">
        <v>0.55713881440755086</v>
      </c>
      <c r="AO15" s="7">
        <v>0.56026902612805718</v>
      </c>
      <c r="AP15" s="7">
        <v>0.56294787583436523</v>
      </c>
      <c r="AQ15" s="7">
        <v>0.56875693817624884</v>
      </c>
      <c r="AR15" s="7">
        <v>0.5766090015170775</v>
      </c>
      <c r="AS15" s="7">
        <v>0.57796036216654734</v>
      </c>
      <c r="AT15" s="7">
        <v>0.58441326386281223</v>
      </c>
      <c r="AU15" s="7">
        <v>0.56703032323833091</v>
      </c>
      <c r="AV15" s="7">
        <v>0.56312024025220553</v>
      </c>
      <c r="AW15" s="7">
        <v>0.5721178463813773</v>
      </c>
      <c r="AX15" s="7">
        <v>0.59621945636866691</v>
      </c>
      <c r="AY15" s="7">
        <v>0.58976799157295556</v>
      </c>
      <c r="AZ15" s="7">
        <v>0.5912527803695854</v>
      </c>
      <c r="BA15" s="7">
        <v>0.60210509881470364</v>
      </c>
      <c r="BB15" s="7">
        <v>0.62345650959461663</v>
      </c>
      <c r="BC15" s="7">
        <v>0.65538199070236458</v>
      </c>
      <c r="BD15" s="7">
        <v>0.64103992958864986</v>
      </c>
      <c r="BE15" s="7">
        <v>0.62104818278164553</v>
      </c>
      <c r="BF15" s="7">
        <v>0.61323419381835897</v>
      </c>
      <c r="BG15" s="7">
        <v>0.60793952760926318</v>
      </c>
      <c r="BH15" s="7">
        <v>0.64583291530955178</v>
      </c>
      <c r="BI15" s="7">
        <v>0.62264765514522225</v>
      </c>
      <c r="BJ15" s="7">
        <v>0.59057681173686571</v>
      </c>
      <c r="BK15" s="7">
        <v>0.55119298944604556</v>
      </c>
      <c r="BL15" s="7">
        <v>0.54739009639583269</v>
      </c>
      <c r="BM15" s="7">
        <v>0.57855487502312175</v>
      </c>
      <c r="BN15" s="7">
        <v>0.57614124727378468</v>
      </c>
      <c r="BO15" s="7">
        <v>0.56684169665076334</v>
      </c>
      <c r="BP15" s="7">
        <v>0.57012698557084718</v>
      </c>
      <c r="BQ15" s="7">
        <v>0.57435369929625879</v>
      </c>
      <c r="BR15" s="7">
        <v>0.59752860887925952</v>
      </c>
      <c r="BS15" s="7">
        <v>0.59326734255314117</v>
      </c>
      <c r="BT15" s="7">
        <v>0.55273178767093023</v>
      </c>
      <c r="BU15" s="7">
        <v>0.53268808314889171</v>
      </c>
      <c r="BV15" s="7">
        <v>0.55290771507580561</v>
      </c>
      <c r="BW15" s="7">
        <v>0.60455675863927416</v>
      </c>
      <c r="BX15" s="7">
        <v>0.57767830621141503</v>
      </c>
      <c r="BY15" s="7">
        <v>0.56397664446586493</v>
      </c>
      <c r="BZ15" s="7">
        <v>0.55890376173393086</v>
      </c>
      <c r="CA15" s="7">
        <v>0.5640466215575376</v>
      </c>
      <c r="CB15" s="7">
        <v>0.62308702126466764</v>
      </c>
      <c r="CC15" s="7">
        <v>0.60691876237996756</v>
      </c>
      <c r="CD15" s="7">
        <v>0.55537396298767117</v>
      </c>
      <c r="CE15" s="7">
        <v>0.51783725245508061</v>
      </c>
      <c r="CF15" s="7">
        <v>0.51655123657737345</v>
      </c>
      <c r="CG15" s="7">
        <v>0.52009878658413622</v>
      </c>
      <c r="CH15" s="7">
        <v>0.54502894380270872</v>
      </c>
      <c r="CI15" s="7">
        <v>0.55021006075954804</v>
      </c>
      <c r="CJ15" s="7">
        <v>0.56914749108039109</v>
      </c>
      <c r="CK15" s="7">
        <v>0.59130893039953547</v>
      </c>
      <c r="CL15" s="7">
        <v>0.57089963460583781</v>
      </c>
      <c r="CM15" s="7">
        <v>0.58368279587198835</v>
      </c>
      <c r="CN15" s="7">
        <v>0.54332739454240231</v>
      </c>
      <c r="CO15" s="7">
        <v>0.5029719932128196</v>
      </c>
    </row>
    <row r="16" spans="1:94" outlineLevel="1">
      <c r="A16" s="80" t="s">
        <v>57</v>
      </c>
      <c r="B16" s="7">
        <v>0.44534105835861704</v>
      </c>
      <c r="C16" s="11">
        <v>0</v>
      </c>
      <c r="D16" s="7">
        <v>0</v>
      </c>
      <c r="E16" s="7">
        <v>0</v>
      </c>
      <c r="F16" s="7">
        <v>0</v>
      </c>
      <c r="G16" s="7">
        <v>0</v>
      </c>
      <c r="H16" s="7">
        <v>0</v>
      </c>
      <c r="I16" s="7">
        <v>0</v>
      </c>
      <c r="J16" s="7">
        <v>0</v>
      </c>
      <c r="K16" s="7">
        <v>0</v>
      </c>
      <c r="L16" s="7">
        <v>1.250178270552184E-3</v>
      </c>
      <c r="M16" s="7">
        <v>4.7495140716079E-3</v>
      </c>
      <c r="N16" s="7">
        <v>1.0599529800442336E-2</v>
      </c>
      <c r="O16" s="7">
        <v>1.6449545529276799E-2</v>
      </c>
      <c r="P16" s="7">
        <v>2.4417423533671233E-2</v>
      </c>
      <c r="Q16" s="7">
        <v>3.3664585966005633E-2</v>
      </c>
      <c r="R16" s="7">
        <v>4.8158478951259492E-2</v>
      </c>
      <c r="S16" s="7">
        <v>0.10815189545491824</v>
      </c>
      <c r="T16" s="7">
        <v>0.14802863114648443</v>
      </c>
      <c r="U16" s="7">
        <v>0.18952699975857731</v>
      </c>
      <c r="V16" s="7">
        <v>0.23252968212548589</v>
      </c>
      <c r="W16" s="7">
        <v>0.27823524764195284</v>
      </c>
      <c r="X16" s="7">
        <v>0.32328278455647813</v>
      </c>
      <c r="Y16" s="7">
        <v>0.3887933261404648</v>
      </c>
      <c r="Z16" s="7">
        <v>0.44570827796977175</v>
      </c>
      <c r="AA16" s="7">
        <v>0.51047150920264306</v>
      </c>
      <c r="AB16" s="7">
        <v>0.57731185290500797</v>
      </c>
      <c r="AC16" s="7">
        <v>0.63470896508234986</v>
      </c>
      <c r="AD16" s="7">
        <v>0.6799634362692456</v>
      </c>
      <c r="AE16" s="7">
        <v>0.73366246714038508</v>
      </c>
      <c r="AF16" s="7">
        <v>0.7875329975870341</v>
      </c>
      <c r="AG16" s="7">
        <v>0.8235952629718738</v>
      </c>
      <c r="AH16" s="7">
        <v>0.87019005745934241</v>
      </c>
      <c r="AI16" s="7">
        <v>0.888132128072046</v>
      </c>
      <c r="AJ16" s="7">
        <v>0.91269866137568778</v>
      </c>
      <c r="AK16" s="7">
        <v>0.9349488052682825</v>
      </c>
      <c r="AL16" s="7">
        <v>0.93892539752267723</v>
      </c>
      <c r="AM16" s="7">
        <v>0.95412423604304053</v>
      </c>
      <c r="AN16" s="7">
        <v>0.98662308708028734</v>
      </c>
      <c r="AO16" s="7">
        <v>0.99186279292290969</v>
      </c>
      <c r="AP16" s="7">
        <v>1.0245807950125747</v>
      </c>
      <c r="AQ16" s="7">
        <v>1.0413426886170352</v>
      </c>
      <c r="AR16" s="7">
        <v>1.0641912664006004</v>
      </c>
      <c r="AS16" s="7">
        <v>1.0689364992337085</v>
      </c>
      <c r="AT16" s="7">
        <v>1.0681611960448667</v>
      </c>
      <c r="AU16" s="7">
        <v>1.0802608100604429</v>
      </c>
      <c r="AV16" s="7">
        <v>1.0825222861433024</v>
      </c>
      <c r="AW16" s="7">
        <v>1.0665601907771771</v>
      </c>
      <c r="AX16" s="7">
        <v>1.0823051084825503</v>
      </c>
      <c r="AY16" s="7">
        <v>1.0542274433055805</v>
      </c>
      <c r="AZ16" s="7">
        <v>1.0658112872060135</v>
      </c>
      <c r="BA16" s="7">
        <v>1.0630742550135359</v>
      </c>
      <c r="BB16" s="7">
        <v>1.0747173708924782</v>
      </c>
      <c r="BC16" s="7">
        <v>1.0451923536342691</v>
      </c>
      <c r="BD16" s="7">
        <v>1.0425614512863537</v>
      </c>
      <c r="BE16" s="7">
        <v>1.0368533018032025</v>
      </c>
      <c r="BF16" s="7">
        <v>1.0552451506652247</v>
      </c>
      <c r="BG16" s="7">
        <v>1.0367653579204366</v>
      </c>
      <c r="BH16" s="7">
        <v>1.0368507570940646</v>
      </c>
      <c r="BI16" s="7">
        <v>1.0278374681256197</v>
      </c>
      <c r="BJ16" s="7">
        <v>1.0480012939432493</v>
      </c>
      <c r="BK16" s="7">
        <v>0.44830012866477453</v>
      </c>
      <c r="BL16" s="7">
        <v>0.41436544412099008</v>
      </c>
      <c r="BM16" s="7">
        <v>0.38392037007183816</v>
      </c>
      <c r="BN16" s="7">
        <v>0.34738518660751827</v>
      </c>
      <c r="BO16" s="7">
        <v>0.32871427247425256</v>
      </c>
      <c r="BP16" s="7">
        <v>0.3079525942602091</v>
      </c>
      <c r="BQ16" s="7">
        <v>0.28630254186241083</v>
      </c>
      <c r="BR16" s="7">
        <v>0.26485162147717095</v>
      </c>
      <c r="BS16" s="7">
        <v>0.24048830016527065</v>
      </c>
      <c r="BT16" s="7">
        <v>0.23531839024378828</v>
      </c>
      <c r="BU16" s="7">
        <v>0.21612814153761969</v>
      </c>
      <c r="BV16" s="7">
        <v>0.21278617640983721</v>
      </c>
      <c r="BW16" s="7">
        <v>0.2042271934601988</v>
      </c>
      <c r="BX16" s="7">
        <v>0.18441707860295087</v>
      </c>
      <c r="BY16" s="7">
        <v>0.17180403806095049</v>
      </c>
      <c r="BZ16" s="7">
        <v>0.1469819503322638</v>
      </c>
      <c r="CA16" s="7">
        <v>0.13700362530022736</v>
      </c>
      <c r="CB16" s="7">
        <v>0.1375494496697367</v>
      </c>
      <c r="CC16" s="7">
        <v>0.11969508851709208</v>
      </c>
      <c r="CD16" s="7">
        <v>0.12349880269912894</v>
      </c>
      <c r="CE16" s="7">
        <v>0.11319681945182022</v>
      </c>
      <c r="CF16" s="7">
        <v>0.10197324286948803</v>
      </c>
      <c r="CG16" s="7">
        <v>9.6349213298723549E-2</v>
      </c>
      <c r="CH16" s="7">
        <v>9.2288346089711412E-2</v>
      </c>
      <c r="CI16" s="7">
        <v>8.6030995873025554E-2</v>
      </c>
      <c r="CJ16" s="7">
        <v>9.3384679670273169E-2</v>
      </c>
      <c r="CK16" s="7">
        <v>9.4405943550386132E-2</v>
      </c>
      <c r="CL16" s="7">
        <v>5.8247690160698959E-2</v>
      </c>
      <c r="CM16" s="7">
        <v>4.5276347438949816E-2</v>
      </c>
      <c r="CN16" s="7">
        <v>3.8197775077842028E-2</v>
      </c>
      <c r="CO16" s="7">
        <v>3.1069263984864658E-2</v>
      </c>
    </row>
    <row r="17" spans="1:93" outlineLevel="2">
      <c r="A17" s="84" t="s">
        <v>4</v>
      </c>
      <c r="B17" s="7">
        <v>0.27910726894619886</v>
      </c>
      <c r="C17" s="11">
        <v>0</v>
      </c>
      <c r="D17" s="7">
        <v>0</v>
      </c>
      <c r="E17" s="7">
        <v>0</v>
      </c>
      <c r="F17" s="7">
        <v>0</v>
      </c>
      <c r="G17" s="7">
        <v>0</v>
      </c>
      <c r="H17" s="7">
        <v>0</v>
      </c>
      <c r="I17" s="7">
        <v>0</v>
      </c>
      <c r="J17" s="7">
        <v>0</v>
      </c>
      <c r="K17" s="7">
        <v>0</v>
      </c>
      <c r="L17" s="7">
        <v>0</v>
      </c>
      <c r="M17" s="7">
        <v>0</v>
      </c>
      <c r="N17" s="7">
        <v>0</v>
      </c>
      <c r="O17" s="7">
        <v>0</v>
      </c>
      <c r="P17" s="7">
        <v>0</v>
      </c>
      <c r="Q17" s="7">
        <v>0</v>
      </c>
      <c r="R17" s="7">
        <v>0</v>
      </c>
      <c r="S17" s="7">
        <v>4.6592836834561252E-2</v>
      </c>
      <c r="T17" s="7">
        <v>7.1712018965090898E-2</v>
      </c>
      <c r="U17" s="7">
        <v>9.6881139827490498E-2</v>
      </c>
      <c r="V17" s="7">
        <v>0.12249970927671881</v>
      </c>
      <c r="W17" s="7">
        <v>0.15246294839862323</v>
      </c>
      <c r="X17" s="7">
        <v>0.18047857697760364</v>
      </c>
      <c r="Y17" s="7">
        <v>0.22926871801443791</v>
      </c>
      <c r="Z17" s="7">
        <v>0.26452546271454552</v>
      </c>
      <c r="AA17" s="7">
        <v>0.30707326226764958</v>
      </c>
      <c r="AB17" s="7">
        <v>0.35326658924725235</v>
      </c>
      <c r="AC17" s="7">
        <v>0.38253068612297875</v>
      </c>
      <c r="AD17" s="7">
        <v>0.41549024915707083</v>
      </c>
      <c r="AE17" s="7">
        <v>0.44255704183052613</v>
      </c>
      <c r="AF17" s="7">
        <v>0.47257021968430146</v>
      </c>
      <c r="AG17" s="7">
        <v>0.49699025956865245</v>
      </c>
      <c r="AH17" s="7">
        <v>0.52345778745966665</v>
      </c>
      <c r="AI17" s="7">
        <v>0.53499363452160043</v>
      </c>
      <c r="AJ17" s="7">
        <v>0.55706655400806915</v>
      </c>
      <c r="AK17" s="7">
        <v>0.56211036592692498</v>
      </c>
      <c r="AL17" s="7">
        <v>0.57234780596024104</v>
      </c>
      <c r="AM17" s="7">
        <v>0.59207360504882778</v>
      </c>
      <c r="AN17" s="7">
        <v>0.62328531246747887</v>
      </c>
      <c r="AO17" s="7">
        <v>0.63562017923933067</v>
      </c>
      <c r="AP17" s="7">
        <v>0.66258709444904429</v>
      </c>
      <c r="AQ17" s="7">
        <v>0.683261729443157</v>
      </c>
      <c r="AR17" s="7">
        <v>0.69994126588768502</v>
      </c>
      <c r="AS17" s="7">
        <v>0.71162692914522663</v>
      </c>
      <c r="AT17" s="7">
        <v>0.71067809323970044</v>
      </c>
      <c r="AU17" s="7">
        <v>0.71731994457838943</v>
      </c>
      <c r="AV17" s="7">
        <v>0.72146485932358517</v>
      </c>
      <c r="AW17" s="7">
        <v>0.71467319178928834</v>
      </c>
      <c r="AX17" s="7">
        <v>0.74268882036826656</v>
      </c>
      <c r="AY17" s="7">
        <v>0.72905554656780025</v>
      </c>
      <c r="AZ17" s="7">
        <v>0.74029176123851503</v>
      </c>
      <c r="BA17" s="7">
        <v>0.74858159072890973</v>
      </c>
      <c r="BB17" s="7">
        <v>0.76860702220871546</v>
      </c>
      <c r="BC17" s="7">
        <v>0.75961805047214426</v>
      </c>
      <c r="BD17" s="7">
        <v>0.76016737652271282</v>
      </c>
      <c r="BE17" s="7">
        <v>0.75767043992921945</v>
      </c>
      <c r="BF17" s="7">
        <v>0.75652184909621312</v>
      </c>
      <c r="BG17" s="7">
        <v>0.7345488070734828</v>
      </c>
      <c r="BH17" s="7">
        <v>0.76536100463717638</v>
      </c>
      <c r="BI17" s="7">
        <v>0.76461192365912745</v>
      </c>
      <c r="BJ17" s="7">
        <v>0.77065451021537856</v>
      </c>
      <c r="BK17" s="7">
        <v>0.19575982892977495</v>
      </c>
      <c r="BL17" s="7">
        <v>0.18277575864361653</v>
      </c>
      <c r="BM17" s="7">
        <v>0.16974174962558786</v>
      </c>
      <c r="BN17" s="7">
        <v>0.14117679499603919</v>
      </c>
      <c r="BO17" s="7">
        <v>0.12984070286158553</v>
      </c>
      <c r="BP17" s="7">
        <v>0.11401012485884597</v>
      </c>
      <c r="BQ17" s="7">
        <v>0.10092617710894769</v>
      </c>
      <c r="BR17" s="7">
        <v>8.9590084974493694E-2</v>
      </c>
      <c r="BS17" s="7">
        <v>7.8204054108170135E-2</v>
      </c>
      <c r="BT17" s="7">
        <v>7.525766892784945E-2</v>
      </c>
      <c r="BU17" s="7">
        <v>7.2011651356309853E-2</v>
      </c>
      <c r="BV17" s="7">
        <v>7.1662080233220973E-2</v>
      </c>
      <c r="BW17" s="7">
        <v>8.0750929433532001E-2</v>
      </c>
      <c r="BX17" s="7">
        <v>6.7816797879243509E-2</v>
      </c>
      <c r="BY17" s="7">
        <v>6.1174946540554512E-2</v>
      </c>
      <c r="BZ17" s="7">
        <v>4.7991121326916693E-2</v>
      </c>
      <c r="CA17" s="7">
        <v>4.9988670601710319E-2</v>
      </c>
      <c r="CB17" s="7">
        <v>4.6892469225780178E-2</v>
      </c>
      <c r="CC17" s="7">
        <v>3.5706193286935986E-2</v>
      </c>
      <c r="CD17" s="7">
        <v>3.8053313684818478E-2</v>
      </c>
      <c r="CE17" s="7">
        <v>3.3309134157183569E-2</v>
      </c>
      <c r="CF17" s="7">
        <v>2.4420039884352037E-2</v>
      </c>
      <c r="CG17" s="7">
        <v>2.541881452174885E-2</v>
      </c>
      <c r="CH17" s="7">
        <v>3.021293278125356E-2</v>
      </c>
      <c r="CI17" s="7">
        <v>3.280974683848524E-2</v>
      </c>
      <c r="CJ17" s="7">
        <v>3.4457724990189689E-2</v>
      </c>
      <c r="CK17" s="7">
        <v>2.8664832093288489E-2</v>
      </c>
      <c r="CL17" s="7">
        <v>1.9376227965498132E-2</v>
      </c>
      <c r="CM17" s="7">
        <v>1.2135111844371237E-2</v>
      </c>
      <c r="CN17" s="7">
        <v>1.0786766083885563E-2</v>
      </c>
      <c r="CO17" s="7">
        <v>9.3884815915300217E-3</v>
      </c>
    </row>
    <row r="18" spans="1:93" outlineLevel="2">
      <c r="A18" s="84" t="s">
        <v>31</v>
      </c>
      <c r="B18" s="7">
        <v>0.1662337894124177</v>
      </c>
      <c r="C18" s="11">
        <v>0</v>
      </c>
      <c r="D18" s="7">
        <v>0</v>
      </c>
      <c r="E18" s="7">
        <v>0</v>
      </c>
      <c r="F18" s="7">
        <v>0</v>
      </c>
      <c r="G18" s="7">
        <v>0</v>
      </c>
      <c r="H18" s="7">
        <v>0</v>
      </c>
      <c r="I18" s="7">
        <v>0</v>
      </c>
      <c r="J18" s="7">
        <v>0</v>
      </c>
      <c r="K18" s="7">
        <v>0</v>
      </c>
      <c r="L18" s="7">
        <v>1.250178270552184E-3</v>
      </c>
      <c r="M18" s="7">
        <v>4.7495140716079E-3</v>
      </c>
      <c r="N18" s="7">
        <v>1.0599529800442336E-2</v>
      </c>
      <c r="O18" s="7">
        <v>1.6449545529276799E-2</v>
      </c>
      <c r="P18" s="7">
        <v>2.4417423533671233E-2</v>
      </c>
      <c r="Q18" s="7">
        <v>3.3664585966005633E-2</v>
      </c>
      <c r="R18" s="7">
        <v>4.8158478951259492E-2</v>
      </c>
      <c r="S18" s="7">
        <v>6.1559058620356995E-2</v>
      </c>
      <c r="T18" s="7">
        <v>7.6316612181393517E-2</v>
      </c>
      <c r="U18" s="7">
        <v>9.2645859931086497E-2</v>
      </c>
      <c r="V18" s="7">
        <v>0.11002997284876707</v>
      </c>
      <c r="W18" s="7">
        <v>0.12577229924332964</v>
      </c>
      <c r="X18" s="7">
        <v>0.14280420757887705</v>
      </c>
      <c r="Y18" s="7">
        <v>0.15952460812602884</v>
      </c>
      <c r="Z18" s="7">
        <v>0.18118281525522811</v>
      </c>
      <c r="AA18" s="7">
        <v>0.20339824693499481</v>
      </c>
      <c r="AB18" s="7">
        <v>0.22404526365775787</v>
      </c>
      <c r="AC18" s="7">
        <v>0.25217827895937139</v>
      </c>
      <c r="AD18" s="7">
        <v>0.26447318711217194</v>
      </c>
      <c r="AE18" s="7">
        <v>0.29110542530985806</v>
      </c>
      <c r="AF18" s="7">
        <v>0.31496277790273353</v>
      </c>
      <c r="AG18" s="7">
        <v>0.32660500340322135</v>
      </c>
      <c r="AH18" s="7">
        <v>0.3467322699996726</v>
      </c>
      <c r="AI18" s="7">
        <v>0.35313849355044241</v>
      </c>
      <c r="AJ18" s="7">
        <v>0.35563210736761536</v>
      </c>
      <c r="AK18" s="7">
        <v>0.3728384393413543</v>
      </c>
      <c r="AL18" s="7">
        <v>0.36657759156243619</v>
      </c>
      <c r="AM18" s="7">
        <v>0.36205063099420953</v>
      </c>
      <c r="AN18" s="7">
        <v>0.36333777461280536</v>
      </c>
      <c r="AO18" s="7">
        <v>0.35624261368357896</v>
      </c>
      <c r="AP18" s="7">
        <v>0.36199370056353047</v>
      </c>
      <c r="AQ18" s="7">
        <v>0.35808095917387822</v>
      </c>
      <c r="AR18" s="7">
        <v>0.36425000051291523</v>
      </c>
      <c r="AS18" s="7">
        <v>0.35730957008848185</v>
      </c>
      <c r="AT18" s="7">
        <v>0.35748310280516299</v>
      </c>
      <c r="AU18" s="7">
        <v>0.36294086548205362</v>
      </c>
      <c r="AV18" s="7">
        <v>0.36105742681971703</v>
      </c>
      <c r="AW18" s="7">
        <v>0.35188699898788878</v>
      </c>
      <c r="AX18" s="7">
        <v>0.3396162881142808</v>
      </c>
      <c r="AY18" s="7">
        <v>0.32517189673778019</v>
      </c>
      <c r="AZ18" s="7">
        <v>0.32551952596749523</v>
      </c>
      <c r="BA18" s="7">
        <v>0.31449266428462608</v>
      </c>
      <c r="BB18" s="7">
        <v>0.30611034868376252</v>
      </c>
      <c r="BC18" s="7">
        <v>0.28557430316212679</v>
      </c>
      <c r="BD18" s="7">
        <v>0.28239407476364031</v>
      </c>
      <c r="BE18" s="7">
        <v>0.27918286187398167</v>
      </c>
      <c r="BF18" s="7">
        <v>0.29872330156901022</v>
      </c>
      <c r="BG18" s="7">
        <v>0.30221655084695415</v>
      </c>
      <c r="BH18" s="7">
        <v>0.27148975245689017</v>
      </c>
      <c r="BI18" s="7">
        <v>0.2632255444664926</v>
      </c>
      <c r="BJ18" s="7">
        <v>0.27734678372786958</v>
      </c>
      <c r="BK18" s="7">
        <v>0.25254029973499958</v>
      </c>
      <c r="BL18" s="7">
        <v>0.23158968547737521</v>
      </c>
      <c r="BM18" s="7">
        <v>0.21417862044625191</v>
      </c>
      <c r="BN18" s="7">
        <v>0.20620839161147972</v>
      </c>
      <c r="BO18" s="7">
        <v>0.19887356961266861</v>
      </c>
      <c r="BP18" s="7">
        <v>0.19394246940136312</v>
      </c>
      <c r="BQ18" s="7">
        <v>0.18537636475346284</v>
      </c>
      <c r="BR18" s="7">
        <v>0.17526153650267687</v>
      </c>
      <c r="BS18" s="7">
        <v>0.16228424605710023</v>
      </c>
      <c r="BT18" s="7">
        <v>0.16006072131593854</v>
      </c>
      <c r="BU18" s="7">
        <v>0.14411649018130954</v>
      </c>
      <c r="BV18" s="7">
        <v>0.14112409617661625</v>
      </c>
      <c r="BW18" s="7">
        <v>0.1234762640266668</v>
      </c>
      <c r="BX18" s="7">
        <v>0.11660028072370734</v>
      </c>
      <c r="BY18" s="7">
        <v>0.11062909152039598</v>
      </c>
      <c r="BZ18" s="7">
        <v>9.8990829005347114E-2</v>
      </c>
      <c r="CA18" s="7">
        <v>8.7014954698516722E-2</v>
      </c>
      <c r="CB18" s="7">
        <v>9.0656980443956231E-2</v>
      </c>
      <c r="CC18" s="7">
        <v>8.3988895230156096E-2</v>
      </c>
      <c r="CD18" s="7">
        <v>8.5445489014310455E-2</v>
      </c>
      <c r="CE18" s="7">
        <v>7.9887685294636329E-2</v>
      </c>
      <c r="CF18" s="7">
        <v>7.7553202985136085E-2</v>
      </c>
      <c r="CG18" s="7">
        <v>7.0930398776974643E-2</v>
      </c>
      <c r="CH18" s="7">
        <v>6.2075413308457665E-2</v>
      </c>
      <c r="CI18" s="7">
        <v>5.3221249034540313E-2</v>
      </c>
      <c r="CJ18" s="7">
        <v>5.8926954680083167E-2</v>
      </c>
      <c r="CK18" s="7">
        <v>6.5741111457097601E-2</v>
      </c>
      <c r="CL18" s="7">
        <v>3.8871462195200858E-2</v>
      </c>
      <c r="CM18" s="7">
        <v>3.3141235594578579E-2</v>
      </c>
      <c r="CN18" s="7">
        <v>2.7411008993956657E-2</v>
      </c>
      <c r="CO18" s="7">
        <v>2.1680782393334638E-2</v>
      </c>
    </row>
    <row r="19" spans="1:93">
      <c r="A19" s="23" t="s">
        <v>11</v>
      </c>
      <c r="B19" s="7">
        <v>0.12371853938328613</v>
      </c>
      <c r="C19" s="11">
        <v>0.26845507620577602</v>
      </c>
      <c r="D19" s="7">
        <v>0.26844281417838722</v>
      </c>
      <c r="E19" s="7">
        <v>0.26843055215099704</v>
      </c>
      <c r="F19" s="7">
        <v>0.27428334712187374</v>
      </c>
      <c r="G19" s="7">
        <v>0.29291902965207894</v>
      </c>
      <c r="H19" s="7">
        <v>0.31448171149188253</v>
      </c>
      <c r="I19" s="7">
        <v>0.33924303343591772</v>
      </c>
      <c r="J19" s="7">
        <v>0.36611755136376217</v>
      </c>
      <c r="K19" s="7">
        <v>0.38724124646247071</v>
      </c>
      <c r="L19" s="7">
        <v>0.41185965694783594</v>
      </c>
      <c r="M19" s="7">
        <v>0.42520592385045103</v>
      </c>
      <c r="N19" s="7">
        <v>0.44664713055374589</v>
      </c>
      <c r="O19" s="7">
        <v>0.4627280358524713</v>
      </c>
      <c r="P19" s="7">
        <v>0.48533083299425039</v>
      </c>
      <c r="Q19" s="7">
        <v>0.50499717316453674</v>
      </c>
      <c r="R19" s="7">
        <v>0.52025682849454002</v>
      </c>
      <c r="S19" s="7">
        <v>0.48032856181209599</v>
      </c>
      <c r="T19" s="7">
        <v>0.46692233687120421</v>
      </c>
      <c r="U19" s="7">
        <v>0.40697259543378439</v>
      </c>
      <c r="V19" s="7">
        <v>0.3840492334486289</v>
      </c>
      <c r="W19" s="7">
        <v>0.32474663189253755</v>
      </c>
      <c r="X19" s="7">
        <v>0.30177044152186178</v>
      </c>
      <c r="Y19" s="7">
        <v>0.23873092150567785</v>
      </c>
      <c r="Z19" s="7">
        <v>0.17787297193109874</v>
      </c>
      <c r="AA19" s="7">
        <v>0.10227303700920071</v>
      </c>
      <c r="AB19" s="7">
        <v>4.2757838016574845E-2</v>
      </c>
      <c r="AC19" s="7">
        <v>-1.4772999818215294E-2</v>
      </c>
      <c r="AD19" s="7">
        <v>-5.3543052450786985E-2</v>
      </c>
      <c r="AE19" s="7">
        <v>-0.10457012349243781</v>
      </c>
      <c r="AF19" s="7">
        <v>-0.15112145786773354</v>
      </c>
      <c r="AG19" s="7">
        <v>-0.18765172529342961</v>
      </c>
      <c r="AH19" s="7">
        <v>-0.22831211643018245</v>
      </c>
      <c r="AI19" s="7">
        <v>-0.23397401568316306</v>
      </c>
      <c r="AJ19" s="7">
        <v>-0.26182351069559412</v>
      </c>
      <c r="AK19" s="7">
        <v>-0.29196239301291305</v>
      </c>
      <c r="AL19" s="7">
        <v>-0.29160056142078555</v>
      </c>
      <c r="AM19" s="7">
        <v>-0.30171447180744404</v>
      </c>
      <c r="AN19" s="7">
        <v>-0.32424986389089266</v>
      </c>
      <c r="AO19" s="7">
        <v>-0.32354567180225818</v>
      </c>
      <c r="AP19" s="7">
        <v>-0.35109768840408206</v>
      </c>
      <c r="AQ19" s="7">
        <v>-0.35977637688950243</v>
      </c>
      <c r="AR19" s="7">
        <v>-0.37220431894366657</v>
      </c>
      <c r="AS19" s="7">
        <v>-0.37279944823411026</v>
      </c>
      <c r="AT19" s="7">
        <v>-0.36274198677244485</v>
      </c>
      <c r="AU19" s="7">
        <v>-0.38900404798703686</v>
      </c>
      <c r="AV19" s="7">
        <v>-0.39201953246569948</v>
      </c>
      <c r="AW19" s="7">
        <v>-0.36443836136794538</v>
      </c>
      <c r="AX19" s="7">
        <v>-0.35390579485992479</v>
      </c>
      <c r="AY19" s="7">
        <v>-0.33034928148689713</v>
      </c>
      <c r="AZ19" s="7">
        <v>-0.33812434353020798</v>
      </c>
      <c r="BA19" s="7">
        <v>-0.32263834747831777</v>
      </c>
      <c r="BB19" s="7">
        <v>-0.31105859023738242</v>
      </c>
      <c r="BC19" s="7">
        <v>-0.24740454361324535</v>
      </c>
      <c r="BD19" s="7">
        <v>-0.25699887762017587</v>
      </c>
      <c r="BE19" s="7">
        <v>-0.26870585357405663</v>
      </c>
      <c r="BF19" s="7">
        <v>-0.29210120410714202</v>
      </c>
      <c r="BG19" s="7">
        <v>-0.27596494450725434</v>
      </c>
      <c r="BH19" s="7">
        <v>-0.23512290609909567</v>
      </c>
      <c r="BI19" s="7">
        <v>-0.24590094949544067</v>
      </c>
      <c r="BJ19" s="7">
        <v>-0.29473982436074553</v>
      </c>
      <c r="BK19" s="7">
        <v>0.26839020382411738</v>
      </c>
      <c r="BL19" s="7">
        <v>0.3009224135100308</v>
      </c>
      <c r="BM19" s="7">
        <v>0.36440528977133962</v>
      </c>
      <c r="BN19" s="7">
        <v>0.40060976504012119</v>
      </c>
      <c r="BO19" s="7">
        <v>0.41223939728277698</v>
      </c>
      <c r="BP19" s="7">
        <v>0.43856537148956093</v>
      </c>
      <c r="BQ19" s="7">
        <v>0.46646957186306826</v>
      </c>
      <c r="BR19" s="7">
        <v>0.51306374716018288</v>
      </c>
      <c r="BS19" s="7">
        <v>0.53536292288311271</v>
      </c>
      <c r="BT19" s="7">
        <v>0.50185337873313585</v>
      </c>
      <c r="BU19" s="7">
        <v>0.50355085981565295</v>
      </c>
      <c r="BV19" s="7">
        <v>0.5298089491974729</v>
      </c>
      <c r="BW19" s="7">
        <v>0.59295531381263555</v>
      </c>
      <c r="BX19" s="7">
        <v>0.58889653586290647</v>
      </c>
      <c r="BY19" s="7">
        <v>0.59062561913505052</v>
      </c>
      <c r="BZ19" s="7">
        <v>0.61302274856881667</v>
      </c>
      <c r="CA19" s="7">
        <v>0.62987291978364102</v>
      </c>
      <c r="CB19" s="7">
        <v>0.68996252777808609</v>
      </c>
      <c r="CC19" s="7">
        <v>0.69326379088112888</v>
      </c>
      <c r="CD19" s="7">
        <v>0.63980191241729545</v>
      </c>
      <c r="CE19" s="7">
        <v>0.61334906936215927</v>
      </c>
      <c r="CF19" s="7">
        <v>0.62212195126009884</v>
      </c>
      <c r="CG19" s="7">
        <v>0.6289000801263892</v>
      </c>
      <c r="CH19" s="7">
        <v>0.65482652296322941</v>
      </c>
      <c r="CI19" s="7">
        <v>0.66338590683091692</v>
      </c>
      <c r="CJ19" s="7">
        <v>0.67160713796990235</v>
      </c>
      <c r="CK19" s="7">
        <v>0.6871889156426535</v>
      </c>
      <c r="CL19" s="7">
        <v>0.69726772331665776</v>
      </c>
      <c r="CM19" s="7">
        <v>0.71907972379457663</v>
      </c>
      <c r="CN19" s="7">
        <v>0.68181083500630324</v>
      </c>
      <c r="CO19" s="7">
        <v>0.64459188494990571</v>
      </c>
    </row>
    <row r="20" spans="1:93" s="8" customFormat="1" outlineLevel="1">
      <c r="A20" s="15" t="s">
        <v>25</v>
      </c>
      <c r="B20" s="7">
        <v>9.7902432088642338E-3</v>
      </c>
      <c r="C20" s="11">
        <v>0.2573574063682143</v>
      </c>
      <c r="D20" s="7">
        <v>0.25729883782726526</v>
      </c>
      <c r="E20" s="7">
        <v>0.25725129722568868</v>
      </c>
      <c r="F20" s="7">
        <v>0.26293920650357305</v>
      </c>
      <c r="G20" s="7">
        <v>0.2811569437456018</v>
      </c>
      <c r="H20" s="7">
        <v>0.3022305387792884</v>
      </c>
      <c r="I20" s="7">
        <v>0.32632922820583476</v>
      </c>
      <c r="J20" s="7">
        <v>0.35234411337140997</v>
      </c>
      <c r="K20" s="7">
        <v>0.37272266719196973</v>
      </c>
      <c r="L20" s="7">
        <v>0.3863016860424815</v>
      </c>
      <c r="M20" s="7">
        <v>0.40440452232672819</v>
      </c>
      <c r="N20" s="7">
        <v>0.42654959252932861</v>
      </c>
      <c r="O20" s="7">
        <v>0.44153435514649125</v>
      </c>
      <c r="P20" s="7">
        <v>0.46123837305633919</v>
      </c>
      <c r="Q20" s="7">
        <v>0.47396079157657567</v>
      </c>
      <c r="R20" s="7">
        <v>0.48318505688109414</v>
      </c>
      <c r="S20" s="7">
        <v>0.47053993940712763</v>
      </c>
      <c r="T20" s="7">
        <v>0.44740576393621523</v>
      </c>
      <c r="U20" s="7">
        <v>0.38641256847869671</v>
      </c>
      <c r="V20" s="7">
        <v>0.34139383146588487</v>
      </c>
      <c r="W20" s="7">
        <v>0.29413948855918376</v>
      </c>
      <c r="X20" s="7">
        <v>0.2487324478711446</v>
      </c>
      <c r="Y20" s="7">
        <v>0.19016018530014789</v>
      </c>
      <c r="Z20" s="7">
        <v>0.1297533699222643</v>
      </c>
      <c r="AA20" s="7">
        <v>6.216430433165461E-2</v>
      </c>
      <c r="AB20" s="7">
        <v>-6.6755876967775941E-3</v>
      </c>
      <c r="AC20" s="7">
        <v>-7.21853338863543E-2</v>
      </c>
      <c r="AD20" s="7">
        <v>-0.13701498380756977</v>
      </c>
      <c r="AE20" s="7">
        <v>-0.15261278171486403</v>
      </c>
      <c r="AF20" s="7">
        <v>-0.20775366850230018</v>
      </c>
      <c r="AG20" s="7">
        <v>-0.25886592819295551</v>
      </c>
      <c r="AH20" s="7">
        <v>-0.30314600746824144</v>
      </c>
      <c r="AI20" s="7">
        <v>-0.34636047200773007</v>
      </c>
      <c r="AJ20" s="7">
        <v>-0.38577690064864129</v>
      </c>
      <c r="AK20" s="7">
        <v>-0.42928134463218987</v>
      </c>
      <c r="AL20" s="7">
        <v>-0.46416651391380664</v>
      </c>
      <c r="AM20" s="7">
        <v>-0.48959803950455011</v>
      </c>
      <c r="AN20" s="7">
        <v>-0.5270025150387565</v>
      </c>
      <c r="AO20" s="7">
        <v>-0.5534765555586838</v>
      </c>
      <c r="AP20" s="7">
        <v>-0.57955045321343468</v>
      </c>
      <c r="AQ20" s="7">
        <v>-0.5994739337878523</v>
      </c>
      <c r="AR20" s="7">
        <v>-0.61379100126983122</v>
      </c>
      <c r="AS20" s="7">
        <v>-0.61678770141286399</v>
      </c>
      <c r="AT20" s="7">
        <v>-0.61529748289372621</v>
      </c>
      <c r="AU20" s="7">
        <v>-0.61609323312672659</v>
      </c>
      <c r="AV20" s="7">
        <v>-0.6152322098455153</v>
      </c>
      <c r="AW20" s="7">
        <v>-0.59755141597708061</v>
      </c>
      <c r="AX20" s="7">
        <v>-0.58598858952087918</v>
      </c>
      <c r="AY20" s="7">
        <v>-0.56646389698516786</v>
      </c>
      <c r="AZ20" s="7">
        <v>-0.54437201372350719</v>
      </c>
      <c r="BA20" s="7">
        <v>-0.52475707052039489</v>
      </c>
      <c r="BB20" s="7">
        <v>-0.50342666872796005</v>
      </c>
      <c r="BC20" s="7">
        <v>-0.47844793302802563</v>
      </c>
      <c r="BD20" s="7">
        <v>-0.44809105180801617</v>
      </c>
      <c r="BE20" s="7">
        <v>-0.42178729522100361</v>
      </c>
      <c r="BF20" s="7">
        <v>-0.4077376404286871</v>
      </c>
      <c r="BG20" s="7">
        <v>-0.37826229929261723</v>
      </c>
      <c r="BH20" s="7">
        <v>-0.36462270983010542</v>
      </c>
      <c r="BI20" s="7">
        <v>-0.3407888357416341</v>
      </c>
      <c r="BJ20" s="7">
        <v>-0.31790976004886529</v>
      </c>
      <c r="BK20" s="7">
        <v>-0.26457480381270754</v>
      </c>
      <c r="BL20" s="7">
        <v>-0.23844970564413429</v>
      </c>
      <c r="BM20" s="7">
        <v>-0.22599956847722533</v>
      </c>
      <c r="BN20" s="7">
        <v>-0.20138119920070288</v>
      </c>
      <c r="BO20" s="7">
        <v>-0.17127165485386656</v>
      </c>
      <c r="BP20" s="7">
        <v>-0.16791442499747877</v>
      </c>
      <c r="BQ20" s="7">
        <v>-0.12111569532161948</v>
      </c>
      <c r="BR20" s="7">
        <v>-9.3593795988816647E-2</v>
      </c>
      <c r="BS20" s="7">
        <v>-5.4103834451291223E-2</v>
      </c>
      <c r="BT20" s="7">
        <v>-3.0850236701441085E-2</v>
      </c>
      <c r="BU20" s="7">
        <v>-1.1734374417532646E-2</v>
      </c>
      <c r="BV20" s="7">
        <v>2.1627064772900152E-2</v>
      </c>
      <c r="BW20" s="7">
        <v>2.899621613489483E-2</v>
      </c>
      <c r="BX20" s="7">
        <v>5.276698305587816E-2</v>
      </c>
      <c r="BY20" s="7">
        <v>8.3915177179277323E-2</v>
      </c>
      <c r="BZ20" s="7">
        <v>8.4227831413350648E-2</v>
      </c>
      <c r="CA20" s="7">
        <v>0.11501947500700958</v>
      </c>
      <c r="CB20" s="7">
        <v>0.1121334456039557</v>
      </c>
      <c r="CC20" s="7">
        <v>0.13618708082182227</v>
      </c>
      <c r="CD20" s="7">
        <v>0.16710914396040336</v>
      </c>
      <c r="CE20" s="7">
        <v>0.18282355542655307</v>
      </c>
      <c r="CF20" s="7">
        <v>0.22812795026774305</v>
      </c>
      <c r="CG20" s="7">
        <v>0.22958052642228161</v>
      </c>
      <c r="CH20" s="7">
        <v>0.24192197496756621</v>
      </c>
      <c r="CI20" s="7">
        <v>0.26887216685322052</v>
      </c>
      <c r="CJ20" s="7">
        <v>0.28859814929304278</v>
      </c>
      <c r="CK20" s="7">
        <v>0.35030987887595599</v>
      </c>
      <c r="CL20" s="7">
        <v>0.41031110072214527</v>
      </c>
      <c r="CM20" s="7">
        <v>0.46145965794628457</v>
      </c>
      <c r="CN20" s="7">
        <v>0.5168232230348031</v>
      </c>
      <c r="CO20" s="7">
        <v>0.53536818798823127</v>
      </c>
    </row>
    <row r="21" spans="1:93" outlineLevel="2" collapsed="1">
      <c r="A21" s="77" t="s">
        <v>18</v>
      </c>
      <c r="B21" s="7">
        <v>5.403181649004474E-17</v>
      </c>
      <c r="C21" s="11">
        <v>3.8282160124243091E-2</v>
      </c>
      <c r="D21" s="7">
        <v>3.7440000288793865E-2</v>
      </c>
      <c r="E21" s="7">
        <v>3.6597840453344632E-2</v>
      </c>
      <c r="F21" s="7">
        <v>3.520982431699566E-2</v>
      </c>
      <c r="G21" s="7">
        <v>3.6245690449874662E-2</v>
      </c>
      <c r="H21" s="7">
        <v>4.163949495475873E-2</v>
      </c>
      <c r="I21" s="7">
        <v>4.8524012772893067E-2</v>
      </c>
      <c r="J21" s="7">
        <v>5.3349724915862186E-2</v>
      </c>
      <c r="K21" s="7">
        <v>5.7239447166122476E-2</v>
      </c>
      <c r="L21" s="7">
        <v>5.7738464696732203E-2</v>
      </c>
      <c r="M21" s="7">
        <v>5.8781515687054357E-2</v>
      </c>
      <c r="N21" s="7">
        <v>6.3685561849672556E-2</v>
      </c>
      <c r="O21" s="7">
        <v>6.4359340788194164E-2</v>
      </c>
      <c r="P21" s="7">
        <v>7.1311977528206547E-2</v>
      </c>
      <c r="Q21" s="7">
        <v>7.8832896683323092E-2</v>
      </c>
      <c r="R21" s="7">
        <v>7.8539383776035782E-2</v>
      </c>
      <c r="S21" s="7">
        <v>7.2952639209910186E-2</v>
      </c>
      <c r="T21" s="7">
        <v>5.8582929216037076E-2</v>
      </c>
      <c r="U21" s="7">
        <v>1.5613662499817329E-2</v>
      </c>
      <c r="V21" s="7">
        <v>-1.0790740627373572E-2</v>
      </c>
      <c r="W21" s="7">
        <v>-2.7387359608463016E-2</v>
      </c>
      <c r="X21" s="7">
        <v>-3.8386818115531247E-2</v>
      </c>
      <c r="Y21" s="7">
        <v>-4.7886867906670502E-2</v>
      </c>
      <c r="Z21" s="7">
        <v>-5.6609617813192147E-2</v>
      </c>
      <c r="AA21" s="7">
        <v>-6.4174653440737126E-2</v>
      </c>
      <c r="AB21" s="7">
        <v>-7.2358602103766712E-2</v>
      </c>
      <c r="AC21" s="7">
        <v>-7.8760789752994442E-2</v>
      </c>
      <c r="AD21" s="7">
        <v>-8.6819587905784118E-2</v>
      </c>
      <c r="AE21" s="7">
        <v>-4.7561359964615871E-2</v>
      </c>
      <c r="AF21" s="7">
        <v>-5.0589318255338793E-2</v>
      </c>
      <c r="AG21" s="7">
        <v>-5.7333673822632172E-2</v>
      </c>
      <c r="AH21" s="7">
        <v>-5.3820909335596044E-2</v>
      </c>
      <c r="AI21" s="7">
        <v>-5.3956667842008581E-2</v>
      </c>
      <c r="AJ21" s="7">
        <v>-5.3600899069421122E-2</v>
      </c>
      <c r="AK21" s="7">
        <v>-5.9150916097543638E-2</v>
      </c>
      <c r="AL21" s="7">
        <v>-5.7489192099129928E-2</v>
      </c>
      <c r="AM21" s="7">
        <v>-5.0958361002799143E-2</v>
      </c>
      <c r="AN21" s="7">
        <v>-5.7078381332254367E-2</v>
      </c>
      <c r="AO21" s="7">
        <v>-5.3509150112544875E-2</v>
      </c>
      <c r="AP21" s="7">
        <v>-5.1013817603294986E-2</v>
      </c>
      <c r="AQ21" s="7">
        <v>-5.4197931850432375E-2</v>
      </c>
      <c r="AR21" s="7">
        <v>-5.3247609895131873E-2</v>
      </c>
      <c r="AS21" s="7">
        <v>-4.7950219872416724E-2</v>
      </c>
      <c r="AT21" s="7">
        <v>-3.9161712767494215E-2</v>
      </c>
      <c r="AU21" s="7">
        <v>-3.3674538406349229E-2</v>
      </c>
      <c r="AV21" s="7">
        <v>-2.9611479089358145E-2</v>
      </c>
      <c r="AW21" s="7">
        <v>-1.9859179532900787E-2</v>
      </c>
      <c r="AX21" s="7">
        <v>-2.0039475980786012E-2</v>
      </c>
      <c r="AY21" s="7">
        <v>-1.4818144505516601E-2</v>
      </c>
      <c r="AZ21" s="7">
        <v>-1.3287010408446206E-2</v>
      </c>
      <c r="BA21" s="7">
        <v>-1.4997425030273449E-2</v>
      </c>
      <c r="BB21" s="7">
        <v>-1.796227180853914E-2</v>
      </c>
      <c r="BC21" s="7">
        <v>-2.1584580366735641E-2</v>
      </c>
      <c r="BD21" s="7">
        <v>-1.8497603842567569E-2</v>
      </c>
      <c r="BE21" s="7">
        <v>-2.0175275604551988E-2</v>
      </c>
      <c r="BF21" s="7">
        <v>-3.0288376245443449E-2</v>
      </c>
      <c r="BG21" s="7">
        <v>-2.0524057340707842E-2</v>
      </c>
      <c r="BH21" s="7">
        <v>-2.7713220450372854E-2</v>
      </c>
      <c r="BI21" s="7">
        <v>-2.7339235476663549E-2</v>
      </c>
      <c r="BJ21" s="7">
        <v>-2.5484905154116937E-2</v>
      </c>
      <c r="BK21" s="7">
        <v>5.6030675406328941E-3</v>
      </c>
      <c r="BL21" s="7">
        <v>7.7942216771402107E-3</v>
      </c>
      <c r="BM21" s="7">
        <v>-3.8066438223227539E-3</v>
      </c>
      <c r="BN21" s="7">
        <v>-3.7041157541038042E-3</v>
      </c>
      <c r="BO21" s="7">
        <v>1.7428548554472025E-3</v>
      </c>
      <c r="BP21" s="7">
        <v>-2.1939834370967453E-2</v>
      </c>
      <c r="BQ21" s="7">
        <v>1.5316808670482239E-3</v>
      </c>
      <c r="BR21" s="7">
        <v>5.9164450416061311E-3</v>
      </c>
      <c r="BS21" s="7">
        <v>1.9699643937300049E-2</v>
      </c>
      <c r="BT21" s="7">
        <v>2.0538169747074026E-2</v>
      </c>
      <c r="BU21" s="7">
        <v>2.0913359445236406E-2</v>
      </c>
      <c r="BV21" s="7">
        <v>3.7986849661566097E-2</v>
      </c>
      <c r="BW21" s="7">
        <v>2.6192229946661365E-2</v>
      </c>
      <c r="BX21" s="7">
        <v>3.1086917247280563E-2</v>
      </c>
      <c r="BY21" s="7">
        <v>4.5017032633639195E-2</v>
      </c>
      <c r="BZ21" s="7">
        <v>2.2315572016434242E-2</v>
      </c>
      <c r="CA21" s="7">
        <v>2.0998877793340677E-2</v>
      </c>
      <c r="CB21" s="7">
        <v>-1.4371649278120573E-3</v>
      </c>
      <c r="CC21" s="7">
        <v>-3.6367024430927096E-3</v>
      </c>
      <c r="CD21" s="7">
        <v>1.6878660101450321E-3</v>
      </c>
      <c r="CE21" s="7">
        <v>-6.4957076255774742E-3</v>
      </c>
      <c r="CF21" s="7">
        <v>2.0593572356823759E-2</v>
      </c>
      <c r="CG21" s="7">
        <v>2.9243064926122342E-3</v>
      </c>
      <c r="CH21" s="7">
        <v>-4.367821543560551E-4</v>
      </c>
      <c r="CI21" s="7">
        <v>1.4688930345695569E-2</v>
      </c>
      <c r="CJ21" s="7">
        <v>1.529023154944931E-2</v>
      </c>
      <c r="CK21" s="7">
        <v>5.713971998631643E-2</v>
      </c>
      <c r="CL21" s="7">
        <v>9.8770523283555289E-2</v>
      </c>
      <c r="CM21" s="7">
        <v>0.12492811095302085</v>
      </c>
      <c r="CN21" s="7">
        <v>0.15964637672084239</v>
      </c>
      <c r="CO21" s="7">
        <v>0.16614550141242279</v>
      </c>
    </row>
    <row r="22" spans="1:93" hidden="1" outlineLevel="3">
      <c r="A22" s="14" t="s">
        <v>29</v>
      </c>
      <c r="B22" s="7">
        <v>0.1610017991038894</v>
      </c>
      <c r="C22" s="11">
        <v>8.794310417482995E-2</v>
      </c>
      <c r="D22" s="7">
        <v>8.727785160996919E-2</v>
      </c>
      <c r="E22" s="7">
        <v>8.6612599045108124E-2</v>
      </c>
      <c r="F22" s="7">
        <v>8.5978548020584952E-2</v>
      </c>
      <c r="G22" s="7">
        <v>8.8882718509224787E-2</v>
      </c>
      <c r="H22" s="7">
        <v>9.6470106595333019E-2</v>
      </c>
      <c r="I22" s="7">
        <v>0.10633858979207439</v>
      </c>
      <c r="J22" s="7">
        <v>0.11521555572323088</v>
      </c>
      <c r="K22" s="7">
        <v>0.12268621405072624</v>
      </c>
      <c r="L22" s="7">
        <v>0.12716912063307231</v>
      </c>
      <c r="M22" s="7">
        <v>0.132386335773853</v>
      </c>
      <c r="N22" s="7">
        <v>0.14168278568530704</v>
      </c>
      <c r="O22" s="7">
        <v>0.14695549862180951</v>
      </c>
      <c r="P22" s="7">
        <v>0.15860382039604259</v>
      </c>
      <c r="Q22" s="7">
        <v>0.17064348872946439</v>
      </c>
      <c r="R22" s="7">
        <v>0.17658379320442477</v>
      </c>
      <c r="S22" s="7">
        <v>0.17838533566174256</v>
      </c>
      <c r="T22" s="7">
        <v>0.17253992491427578</v>
      </c>
      <c r="U22" s="7">
        <v>0.13803376963634476</v>
      </c>
      <c r="V22" s="7">
        <v>0.12042718514063742</v>
      </c>
      <c r="W22" s="7">
        <v>0.11156552704822113</v>
      </c>
      <c r="X22" s="7">
        <v>0.10784113812050601</v>
      </c>
      <c r="Y22" s="7">
        <v>0.10556189055174686</v>
      </c>
      <c r="Z22" s="7">
        <v>0.10203265099080373</v>
      </c>
      <c r="AA22" s="7">
        <v>9.9772957317298613E-2</v>
      </c>
      <c r="AB22" s="7">
        <v>9.9825601001233402E-2</v>
      </c>
      <c r="AC22" s="7">
        <v>0.10015904567980287</v>
      </c>
      <c r="AD22" s="7">
        <v>0.10127016271563739</v>
      </c>
      <c r="AE22" s="7">
        <v>0.14422961156505174</v>
      </c>
      <c r="AF22" s="7">
        <v>0.14876499268331897</v>
      </c>
      <c r="AG22" s="7">
        <v>0.15260107571274911</v>
      </c>
      <c r="AH22" s="7">
        <v>0.15709227520042221</v>
      </c>
      <c r="AI22" s="7">
        <v>0.16198326382297493</v>
      </c>
      <c r="AJ22" s="7">
        <v>0.16583633013535137</v>
      </c>
      <c r="AK22" s="7">
        <v>0.16965889508605381</v>
      </c>
      <c r="AL22" s="7">
        <v>0.17444180377245308</v>
      </c>
      <c r="AM22" s="7">
        <v>0.17899849292701256</v>
      </c>
      <c r="AN22" s="7">
        <v>0.18391750942253496</v>
      </c>
      <c r="AO22" s="7">
        <v>0.18870458660047573</v>
      </c>
      <c r="AP22" s="7">
        <v>0.19322092756986625</v>
      </c>
      <c r="AQ22" s="7">
        <v>0.19762794743690751</v>
      </c>
      <c r="AR22" s="7">
        <v>0.20226857540763216</v>
      </c>
      <c r="AS22" s="7">
        <v>0.20656902670767321</v>
      </c>
      <c r="AT22" s="7">
        <v>0.21119499674204445</v>
      </c>
      <c r="AU22" s="7">
        <v>0.21459579067646584</v>
      </c>
      <c r="AV22" s="7">
        <v>0.21880094455383831</v>
      </c>
      <c r="AW22" s="7">
        <v>0.22361586178736825</v>
      </c>
      <c r="AX22" s="7">
        <v>0.22902300282386345</v>
      </c>
      <c r="AY22" s="7">
        <v>0.23226418785047187</v>
      </c>
      <c r="AZ22" s="7">
        <v>0.23633877122221025</v>
      </c>
      <c r="BA22" s="7">
        <v>0.24076252280010979</v>
      </c>
      <c r="BB22" s="7">
        <v>0.2457744590084516</v>
      </c>
      <c r="BC22" s="7">
        <v>0.25170809219397366</v>
      </c>
      <c r="BD22" s="7">
        <v>0.25429119186341886</v>
      </c>
      <c r="BE22" s="7">
        <v>0.2557125262436345</v>
      </c>
      <c r="BF22" s="7">
        <v>0.258935920475026</v>
      </c>
      <c r="BG22" s="7">
        <v>0.26185646541114194</v>
      </c>
      <c r="BH22" s="7">
        <v>0.2679092224011535</v>
      </c>
      <c r="BI22" s="7">
        <v>0.26960026502146067</v>
      </c>
      <c r="BJ22" s="7">
        <v>0.27193272287397885</v>
      </c>
      <c r="BK22" s="7">
        <v>0.27214534702484122</v>
      </c>
      <c r="BL22" s="7">
        <v>0.27397580256468812</v>
      </c>
      <c r="BM22" s="7">
        <v>0.27769074148637851</v>
      </c>
      <c r="BN22" s="7">
        <v>0.27939805605079787</v>
      </c>
      <c r="BO22" s="7">
        <v>0.28106181933380536</v>
      </c>
      <c r="BP22" s="7">
        <v>0.28213748114684356</v>
      </c>
      <c r="BQ22" s="7">
        <v>0.285709762744767</v>
      </c>
      <c r="BR22" s="7">
        <v>0.2892962614515624</v>
      </c>
      <c r="BS22" s="7">
        <v>0.29113904520457257</v>
      </c>
      <c r="BT22" s="7">
        <v>0.290555134001802</v>
      </c>
      <c r="BU22" s="7">
        <v>0.2916259628836459</v>
      </c>
      <c r="BV22" s="7">
        <v>0.2953904175585409</v>
      </c>
      <c r="BW22" s="7">
        <v>0.30137482709542635</v>
      </c>
      <c r="BX22" s="7">
        <v>0.30243651669512578</v>
      </c>
      <c r="BY22" s="7">
        <v>0.30416272873310163</v>
      </c>
      <c r="BZ22" s="7">
        <v>0.30627681843603893</v>
      </c>
      <c r="CA22" s="7">
        <v>0.30825037194845301</v>
      </c>
      <c r="CB22" s="7">
        <v>0.31350819386200357</v>
      </c>
      <c r="CC22" s="7">
        <v>0.31413386473350829</v>
      </c>
      <c r="CD22" s="7">
        <v>0.31266541621374533</v>
      </c>
      <c r="CE22" s="7">
        <v>0.31156064804773242</v>
      </c>
      <c r="CF22" s="7">
        <v>0.31164373431843118</v>
      </c>
      <c r="CG22" s="7">
        <v>0.31133637222582872</v>
      </c>
      <c r="CH22" s="7">
        <v>0.31190550942468664</v>
      </c>
      <c r="CI22" s="7">
        <v>0.31131826406305374</v>
      </c>
      <c r="CJ22" s="7">
        <v>0.3113109200563362</v>
      </c>
      <c r="CK22" s="7">
        <v>0.30989012786767334</v>
      </c>
      <c r="CL22" s="7">
        <v>0.30595232286603119</v>
      </c>
      <c r="CM22" s="7">
        <v>0.30622191359367734</v>
      </c>
      <c r="CN22" s="7">
        <v>0.30313902223176542</v>
      </c>
      <c r="CO22" s="7">
        <v>0.30005613086985361</v>
      </c>
    </row>
    <row r="23" spans="1:93" hidden="1" outlineLevel="3">
      <c r="A23" s="14" t="s">
        <v>30</v>
      </c>
      <c r="B23" s="7">
        <v>0.16100179910388929</v>
      </c>
      <c r="C23" s="11">
        <v>4.966094405058654E-2</v>
      </c>
      <c r="D23" s="7">
        <v>4.9837851321175013E-2</v>
      </c>
      <c r="E23" s="7">
        <v>5.0014758591763485E-2</v>
      </c>
      <c r="F23" s="7">
        <v>5.0768723703588967E-2</v>
      </c>
      <c r="G23" s="7">
        <v>5.2637028059350124E-2</v>
      </c>
      <c r="H23" s="7">
        <v>5.483061164057397E-2</v>
      </c>
      <c r="I23" s="7">
        <v>5.7814577019180989E-2</v>
      </c>
      <c r="J23" s="7">
        <v>6.1865830807368696E-2</v>
      </c>
      <c r="K23" s="7">
        <v>6.5446766884603769E-2</v>
      </c>
      <c r="L23" s="7">
        <v>6.943065593634011E-2</v>
      </c>
      <c r="M23" s="7">
        <v>7.3604820086798334E-2</v>
      </c>
      <c r="N23" s="7">
        <v>7.7997223835634483E-2</v>
      </c>
      <c r="O23" s="7">
        <v>8.2596157833615333E-2</v>
      </c>
      <c r="P23" s="7">
        <v>8.7291842867835742E-2</v>
      </c>
      <c r="Q23" s="7">
        <v>9.1810592046141296E-2</v>
      </c>
      <c r="R23" s="7">
        <v>9.8044409428388657E-2</v>
      </c>
      <c r="S23" s="7">
        <v>0.10543269645183204</v>
      </c>
      <c r="T23" s="7">
        <v>0.11395699569823869</v>
      </c>
      <c r="U23" s="7">
        <v>0.12242010713652755</v>
      </c>
      <c r="V23" s="7">
        <v>0.1312179257680112</v>
      </c>
      <c r="W23" s="7">
        <v>0.13895288665668398</v>
      </c>
      <c r="X23" s="7">
        <v>0.14622795623603757</v>
      </c>
      <c r="Y23" s="7">
        <v>0.15344875845841735</v>
      </c>
      <c r="Z23" s="7">
        <v>0.15864226880399587</v>
      </c>
      <c r="AA23" s="7">
        <v>0.16394761075803604</v>
      </c>
      <c r="AB23" s="7">
        <v>0.17218420310500043</v>
      </c>
      <c r="AC23" s="7">
        <v>0.17891983543279763</v>
      </c>
      <c r="AD23" s="7">
        <v>0.1880897506214215</v>
      </c>
      <c r="AE23" s="7">
        <v>0.19179097152966793</v>
      </c>
      <c r="AF23" s="7">
        <v>0.19935431093865777</v>
      </c>
      <c r="AG23" s="7">
        <v>0.20993474953538127</v>
      </c>
      <c r="AH23" s="7">
        <v>0.21091318453601826</v>
      </c>
      <c r="AI23" s="7">
        <v>0.21593993166498351</v>
      </c>
      <c r="AJ23" s="7">
        <v>0.21943722920477282</v>
      </c>
      <c r="AK23" s="7">
        <v>0.22880981118359775</v>
      </c>
      <c r="AL23" s="7">
        <v>0.23193099587158333</v>
      </c>
      <c r="AM23" s="7">
        <v>0.22995685392981202</v>
      </c>
      <c r="AN23" s="7">
        <v>0.24099589075478933</v>
      </c>
      <c r="AO23" s="7">
        <v>0.24221373671302091</v>
      </c>
      <c r="AP23" s="7">
        <v>0.24423474517316154</v>
      </c>
      <c r="AQ23" s="7">
        <v>0.25182587928734024</v>
      </c>
      <c r="AR23" s="7">
        <v>0.25551618530276432</v>
      </c>
      <c r="AS23" s="7">
        <v>0.25451924658009023</v>
      </c>
      <c r="AT23" s="7">
        <v>0.25035670950953898</v>
      </c>
      <c r="AU23" s="7">
        <v>0.24827032908281541</v>
      </c>
      <c r="AV23" s="7">
        <v>0.24841242364319649</v>
      </c>
      <c r="AW23" s="7">
        <v>0.24347504132026901</v>
      </c>
      <c r="AX23" s="7">
        <v>0.24906247880464963</v>
      </c>
      <c r="AY23" s="7">
        <v>0.24708233235598831</v>
      </c>
      <c r="AZ23" s="7">
        <v>0.24962578163065652</v>
      </c>
      <c r="BA23" s="7">
        <v>0.25575994783038325</v>
      </c>
      <c r="BB23" s="7">
        <v>0.26373673081699062</v>
      </c>
      <c r="BC23" s="7">
        <v>0.27329267256070927</v>
      </c>
      <c r="BD23" s="7">
        <v>0.2727887957059863</v>
      </c>
      <c r="BE23" s="7">
        <v>0.27588780184818645</v>
      </c>
      <c r="BF23" s="7">
        <v>0.28922429672046962</v>
      </c>
      <c r="BG23" s="7">
        <v>0.28238052275184972</v>
      </c>
      <c r="BH23" s="7">
        <v>0.29562244285152639</v>
      </c>
      <c r="BI23" s="7">
        <v>0.29693950049812434</v>
      </c>
      <c r="BJ23" s="7">
        <v>0.29741762802809601</v>
      </c>
      <c r="BK23" s="7">
        <v>0.26654227948420822</v>
      </c>
      <c r="BL23" s="7">
        <v>0.26618158088754806</v>
      </c>
      <c r="BM23" s="7">
        <v>0.28149738530870128</v>
      </c>
      <c r="BN23" s="7">
        <v>0.28310217180490177</v>
      </c>
      <c r="BO23" s="7">
        <v>0.27931896447835808</v>
      </c>
      <c r="BP23" s="7">
        <v>0.30407731551781098</v>
      </c>
      <c r="BQ23" s="7">
        <v>0.28417808187771887</v>
      </c>
      <c r="BR23" s="7">
        <v>0.28337981640995624</v>
      </c>
      <c r="BS23" s="7">
        <v>0.27143940126727273</v>
      </c>
      <c r="BT23" s="7">
        <v>0.27001696425472804</v>
      </c>
      <c r="BU23" s="7">
        <v>0.27071260343840947</v>
      </c>
      <c r="BV23" s="7">
        <v>0.25740356789697449</v>
      </c>
      <c r="BW23" s="7">
        <v>0.27518259714876497</v>
      </c>
      <c r="BX23" s="7">
        <v>0.27134959944784537</v>
      </c>
      <c r="BY23" s="7">
        <v>0.25914569609946242</v>
      </c>
      <c r="BZ23" s="7">
        <v>0.28396124641960485</v>
      </c>
      <c r="CA23" s="7">
        <v>0.28725149415511247</v>
      </c>
      <c r="CB23" s="7">
        <v>0.31494535878981555</v>
      </c>
      <c r="CC23" s="7">
        <v>0.31777056717660085</v>
      </c>
      <c r="CD23" s="7">
        <v>0.31097755020360018</v>
      </c>
      <c r="CE23" s="7">
        <v>0.31805635567330992</v>
      </c>
      <c r="CF23" s="7">
        <v>0.29105016196160732</v>
      </c>
      <c r="CG23" s="7">
        <v>0.30841206573321645</v>
      </c>
      <c r="CH23" s="7">
        <v>0.3123422915790427</v>
      </c>
      <c r="CI23" s="7">
        <v>0.29662933371735811</v>
      </c>
      <c r="CJ23" s="7">
        <v>0.29602068850688668</v>
      </c>
      <c r="CK23" s="7">
        <v>0.25275040788135694</v>
      </c>
      <c r="CL23" s="7">
        <v>0.20718179958247557</v>
      </c>
      <c r="CM23" s="7">
        <v>0.18129380264065614</v>
      </c>
      <c r="CN23" s="7">
        <v>0.14349264551092308</v>
      </c>
      <c r="CO23" s="7">
        <v>0.13391062945743082</v>
      </c>
    </row>
    <row r="24" spans="1:93" hidden="1" outlineLevel="3">
      <c r="A24" s="16" t="s">
        <v>120</v>
      </c>
      <c r="B24" s="7">
        <v>-2.6740888345747759E-17</v>
      </c>
      <c r="C24" s="11">
        <v>-5.3756495086004453E-3</v>
      </c>
      <c r="D24" s="7">
        <v>-5.3947991945435675E-3</v>
      </c>
      <c r="E24" s="7">
        <v>-5.4139488804866272E-3</v>
      </c>
      <c r="F24" s="7">
        <v>-5.495563361652322E-3</v>
      </c>
      <c r="G24" s="7">
        <v>-2.4960184018377411E-3</v>
      </c>
      <c r="H24" s="7">
        <v>5.1546355860536677E-3</v>
      </c>
      <c r="I24" s="7">
        <v>1.5680634365468918E-2</v>
      </c>
      <c r="J24" s="7">
        <v>2.4610619690605608E-2</v>
      </c>
      <c r="K24" s="7">
        <v>3.2148936947663999E-2</v>
      </c>
      <c r="L24" s="7">
        <v>3.5988788498434662E-2</v>
      </c>
      <c r="M24" s="7">
        <v>4.1269688693077199E-2</v>
      </c>
      <c r="N24" s="7">
        <v>4.967744289179802E-2</v>
      </c>
      <c r="O24" s="7">
        <v>5.392091631609159E-2</v>
      </c>
      <c r="P24" s="7">
        <v>6.4297667980997258E-2</v>
      </c>
      <c r="Q24" s="7">
        <v>7.47457425952536E-2</v>
      </c>
      <c r="R24" s="7">
        <v>7.7969676509519303E-2</v>
      </c>
      <c r="S24" s="7">
        <v>7.6776905584452035E-2</v>
      </c>
      <c r="T24" s="7">
        <v>6.6661031203208793E-2</v>
      </c>
      <c r="U24" s="7">
        <v>2.8947703139353697E-2</v>
      </c>
      <c r="V24" s="7">
        <v>6.4995211958695622E-3</v>
      </c>
      <c r="W24" s="7">
        <v>-3.3017611939837265E-3</v>
      </c>
      <c r="X24" s="7">
        <v>-9.682194840973192E-3</v>
      </c>
      <c r="Y24" s="7">
        <v>-1.2378095483588003E-2</v>
      </c>
      <c r="Z24" s="7">
        <v>-1.5702112916498114E-2</v>
      </c>
      <c r="AA24" s="7">
        <v>-1.7241835136949397E-2</v>
      </c>
      <c r="AB24" s="7">
        <v>-1.8391373229162945E-2</v>
      </c>
      <c r="AC24" s="7">
        <v>-1.9179613946697004E-2</v>
      </c>
      <c r="AD24" s="7">
        <v>-2.0360156151499505E-2</v>
      </c>
      <c r="AE24" s="7">
        <v>-2.0760802307890919E-2</v>
      </c>
      <c r="AF24" s="7">
        <v>-2.1579511306574071E-2</v>
      </c>
      <c r="AG24" s="7">
        <v>-2.2724812319887808E-2</v>
      </c>
      <c r="AH24" s="7">
        <v>-2.2830724998974483E-2</v>
      </c>
      <c r="AI24" s="7">
        <v>-2.3374855426824499E-2</v>
      </c>
      <c r="AJ24" s="7">
        <v>-2.3753427485020694E-2</v>
      </c>
      <c r="AK24" s="7">
        <v>-2.4767981611447817E-2</v>
      </c>
      <c r="AL24" s="7">
        <v>-2.5105840571944586E-2</v>
      </c>
      <c r="AM24" s="7">
        <v>-2.4892145577576786E-2</v>
      </c>
      <c r="AN24" s="7">
        <v>-2.6087088485290434E-2</v>
      </c>
      <c r="AO24" s="7">
        <v>-2.6218916688561186E-2</v>
      </c>
      <c r="AP24" s="7">
        <v>-2.6437684844167846E-2</v>
      </c>
      <c r="AQ24" s="7">
        <v>-2.7259402537029982E-2</v>
      </c>
      <c r="AR24" s="7">
        <v>-2.7658867188732773E-2</v>
      </c>
      <c r="AS24" s="7">
        <v>-2.7550951536763107E-2</v>
      </c>
      <c r="AT24" s="7">
        <v>-2.7100369277693576E-2</v>
      </c>
      <c r="AU24" s="7">
        <v>-2.6874524801111636E-2</v>
      </c>
      <c r="AV24" s="7">
        <v>-2.688990611470303E-2</v>
      </c>
      <c r="AW24" s="7">
        <v>-2.6355449161347876E-2</v>
      </c>
      <c r="AX24" s="7">
        <v>-2.6960272652754923E-2</v>
      </c>
      <c r="AY24" s="7">
        <v>-2.6745927688372872E-2</v>
      </c>
      <c r="AZ24" s="7">
        <v>-2.7021248508484374E-2</v>
      </c>
      <c r="BA24" s="7">
        <v>-2.7685253757431017E-2</v>
      </c>
      <c r="BB24" s="7">
        <v>-2.8548716793866415E-2</v>
      </c>
      <c r="BC24" s="7">
        <v>-2.9583119069556338E-2</v>
      </c>
      <c r="BD24" s="7">
        <v>-2.9528575898493642E-2</v>
      </c>
      <c r="BE24" s="7">
        <v>-2.9864034097365141E-2</v>
      </c>
      <c r="BF24" s="7">
        <v>-3.1307670006372627E-2</v>
      </c>
      <c r="BG24" s="7">
        <v>-3.0566851826720087E-2</v>
      </c>
      <c r="BH24" s="7">
        <v>-3.200025029784543E-2</v>
      </c>
      <c r="BI24" s="7">
        <v>-3.2142817871339838E-2</v>
      </c>
      <c r="BJ24" s="7">
        <v>-3.2194573754573116E-2</v>
      </c>
      <c r="BK24" s="7">
        <v>-2.8852409093773568E-2</v>
      </c>
      <c r="BL24" s="7">
        <v>-2.8813364543353551E-2</v>
      </c>
      <c r="BM24" s="7">
        <v>-3.0471254824829607E-2</v>
      </c>
      <c r="BN24" s="7">
        <v>-3.0644968190627082E-2</v>
      </c>
      <c r="BO24" s="7">
        <v>-3.0235447248271426E-2</v>
      </c>
      <c r="BP24" s="7">
        <v>-3.2915465120332332E-2</v>
      </c>
      <c r="BQ24" s="7">
        <v>-3.0761432256399695E-2</v>
      </c>
      <c r="BR24" s="7">
        <v>-3.0675022393447021E-2</v>
      </c>
      <c r="BS24" s="7">
        <v>-2.938250796341791E-2</v>
      </c>
      <c r="BT24" s="7">
        <v>-2.9228533386943648E-2</v>
      </c>
      <c r="BU24" s="7">
        <v>-2.9303834259841111E-2</v>
      </c>
      <c r="BV24" s="7">
        <v>-2.7863170741737588E-2</v>
      </c>
      <c r="BW24" s="7">
        <v>-2.9787697785835354E-2</v>
      </c>
      <c r="BX24" s="7">
        <v>-2.9372787183523281E-2</v>
      </c>
      <c r="BY24" s="7">
        <v>-2.8051750938805197E-2</v>
      </c>
      <c r="BZ24" s="7">
        <v>-3.0737960462897947E-2</v>
      </c>
      <c r="CA24" s="7">
        <v>-3.1094119995518543E-2</v>
      </c>
      <c r="CB24" s="7">
        <v>-3.4091898484448192E-2</v>
      </c>
      <c r="CC24" s="7">
        <v>-3.4397718890533079E-2</v>
      </c>
      <c r="CD24" s="7">
        <v>-3.3662395004711868E-2</v>
      </c>
      <c r="CE24" s="7">
        <v>-3.4428654645405891E-2</v>
      </c>
      <c r="CF24" s="7">
        <v>-3.1505314488851563E-2</v>
      </c>
      <c r="CG24" s="7">
        <v>-3.3384688940193932E-2</v>
      </c>
      <c r="CH24" s="7">
        <v>-3.3810124200048711E-2</v>
      </c>
      <c r="CI24" s="7">
        <v>-3.2109243239715611E-2</v>
      </c>
      <c r="CJ24" s="7">
        <v>-3.2043359205709922E-2</v>
      </c>
      <c r="CK24" s="7">
        <v>-2.7359480007910313E-2</v>
      </c>
      <c r="CL24" s="7">
        <v>-2.2426813674383515E-2</v>
      </c>
      <c r="CM24" s="7">
        <v>-1.962451499280423E-2</v>
      </c>
      <c r="CN24" s="7">
        <v>-1.5532652148997132E-2</v>
      </c>
      <c r="CO24" s="7">
        <v>-1.449542740681569E-2</v>
      </c>
    </row>
    <row r="25" spans="1:93" hidden="1" outlineLevel="4">
      <c r="A25" s="78" t="s">
        <v>121</v>
      </c>
      <c r="B25" s="7">
        <v>1.7427965955600571E-2</v>
      </c>
      <c r="C25" s="11">
        <v>0</v>
      </c>
      <c r="D25" s="7">
        <v>0</v>
      </c>
      <c r="E25" s="7">
        <v>0</v>
      </c>
      <c r="F25" s="7">
        <v>0</v>
      </c>
      <c r="G25" s="7">
        <v>3.2017833502433458E-3</v>
      </c>
      <c r="H25" s="7">
        <v>1.1089886237383856E-2</v>
      </c>
      <c r="I25" s="7">
        <v>2.1938890395127135E-2</v>
      </c>
      <c r="J25" s="7">
        <v>3.130741189495885E-2</v>
      </c>
      <c r="K25" s="7">
        <v>3.9233354833162086E-2</v>
      </c>
      <c r="L25" s="7">
        <v>4.3504450526240412E-2</v>
      </c>
      <c r="M25" s="7">
        <v>4.9237191576775509E-2</v>
      </c>
      <c r="N25" s="7">
        <v>5.8120410418898039E-2</v>
      </c>
      <c r="O25" s="7">
        <v>6.2861704771870502E-2</v>
      </c>
      <c r="P25" s="7">
        <v>7.3746750377403317E-2</v>
      </c>
      <c r="Q25" s="7">
        <v>8.4683966152067552E-2</v>
      </c>
      <c r="R25" s="7">
        <v>8.8582692259438642E-2</v>
      </c>
      <c r="S25" s="7">
        <v>8.8189681432901082E-2</v>
      </c>
      <c r="T25" s="7">
        <v>7.8996537094977642E-2</v>
      </c>
      <c r="U25" s="7">
        <v>4.2199315676177865E-2</v>
      </c>
      <c r="V25" s="7">
        <v>2.0703471436039161E-2</v>
      </c>
      <c r="W25" s="7">
        <v>1.1739475559665783E-2</v>
      </c>
      <c r="X25" s="7">
        <v>6.1465465595764825E-3</v>
      </c>
      <c r="Y25" s="7">
        <v>4.232276283853165E-3</v>
      </c>
      <c r="Z25" s="7">
        <v>1.4704409010603968E-3</v>
      </c>
      <c r="AA25" s="7">
        <v>5.0500616977041616E-4</v>
      </c>
      <c r="AB25" s="7">
        <v>2.4705470461332463E-4</v>
      </c>
      <c r="AC25" s="7">
        <v>1.8792615571129297E-4</v>
      </c>
      <c r="AD25" s="7">
        <v>0</v>
      </c>
      <c r="AE25" s="7">
        <v>0</v>
      </c>
      <c r="AF25" s="7">
        <v>0</v>
      </c>
      <c r="AG25" s="7">
        <v>0</v>
      </c>
      <c r="AH25" s="7">
        <v>0</v>
      </c>
      <c r="AI25" s="7">
        <v>0</v>
      </c>
      <c r="AJ25" s="7">
        <v>0</v>
      </c>
      <c r="AK25" s="7">
        <v>0</v>
      </c>
      <c r="AL25" s="7">
        <v>0</v>
      </c>
      <c r="AM25" s="7">
        <v>0</v>
      </c>
      <c r="AN25" s="7">
        <v>0</v>
      </c>
      <c r="AO25" s="7">
        <v>0</v>
      </c>
      <c r="AP25" s="7">
        <v>0</v>
      </c>
      <c r="AQ25" s="7">
        <v>0</v>
      </c>
      <c r="AR25" s="7">
        <v>0</v>
      </c>
      <c r="AS25" s="7">
        <v>0</v>
      </c>
      <c r="AT25" s="7">
        <v>0</v>
      </c>
      <c r="AU25" s="7">
        <v>0</v>
      </c>
      <c r="AV25" s="7">
        <v>0</v>
      </c>
      <c r="AW25" s="7">
        <v>0</v>
      </c>
      <c r="AX25" s="7">
        <v>0</v>
      </c>
      <c r="AY25" s="7">
        <v>0</v>
      </c>
      <c r="AZ25" s="7">
        <v>0</v>
      </c>
      <c r="BA25" s="7">
        <v>0</v>
      </c>
      <c r="BB25" s="7">
        <v>0</v>
      </c>
      <c r="BC25" s="7">
        <v>0</v>
      </c>
      <c r="BD25" s="7">
        <v>0</v>
      </c>
      <c r="BE25" s="7">
        <v>0</v>
      </c>
      <c r="BF25" s="7">
        <v>0</v>
      </c>
      <c r="BG25" s="7">
        <v>0</v>
      </c>
      <c r="BH25" s="7">
        <v>0</v>
      </c>
      <c r="BI25" s="7">
        <v>0</v>
      </c>
      <c r="BJ25" s="7">
        <v>0</v>
      </c>
      <c r="BK25" s="7">
        <v>0</v>
      </c>
      <c r="BL25" s="7">
        <v>0</v>
      </c>
      <c r="BM25" s="7">
        <v>0</v>
      </c>
      <c r="BN25" s="7">
        <v>0</v>
      </c>
      <c r="BO25" s="7">
        <v>0</v>
      </c>
      <c r="BP25" s="7">
        <v>0</v>
      </c>
      <c r="BQ25" s="7">
        <v>0</v>
      </c>
      <c r="BR25" s="7">
        <v>0</v>
      </c>
      <c r="BS25" s="7">
        <v>0</v>
      </c>
      <c r="BT25" s="7">
        <v>0</v>
      </c>
      <c r="BU25" s="7">
        <v>0</v>
      </c>
      <c r="BV25" s="7">
        <v>0</v>
      </c>
      <c r="BW25" s="7">
        <v>0</v>
      </c>
      <c r="BX25" s="7">
        <v>0</v>
      </c>
      <c r="BY25" s="7">
        <v>0</v>
      </c>
      <c r="BZ25" s="7">
        <v>0</v>
      </c>
      <c r="CA25" s="7">
        <v>0</v>
      </c>
      <c r="CB25" s="7">
        <v>0</v>
      </c>
      <c r="CC25" s="7">
        <v>0</v>
      </c>
      <c r="CD25" s="7">
        <v>0</v>
      </c>
      <c r="CE25" s="7">
        <v>0</v>
      </c>
      <c r="CF25" s="7">
        <v>0</v>
      </c>
      <c r="CG25" s="7">
        <v>0</v>
      </c>
      <c r="CH25" s="7">
        <v>0</v>
      </c>
      <c r="CI25" s="7">
        <v>0</v>
      </c>
      <c r="CJ25" s="7">
        <v>0</v>
      </c>
      <c r="CK25" s="7">
        <v>0</v>
      </c>
      <c r="CL25" s="7">
        <v>0</v>
      </c>
      <c r="CM25" s="7">
        <v>0</v>
      </c>
      <c r="CN25" s="7">
        <v>0</v>
      </c>
      <c r="CO25" s="7">
        <v>0</v>
      </c>
    </row>
    <row r="26" spans="1:93" hidden="1" outlineLevel="4">
      <c r="A26" s="78" t="s">
        <v>122</v>
      </c>
      <c r="B26" s="7">
        <v>1.7427965955600602E-2</v>
      </c>
      <c r="C26" s="11">
        <v>5.3756495086004453E-3</v>
      </c>
      <c r="D26" s="7">
        <v>5.3947991945435675E-3</v>
      </c>
      <c r="E26" s="7">
        <v>5.4139488804866272E-3</v>
      </c>
      <c r="F26" s="7">
        <v>5.495563361652322E-3</v>
      </c>
      <c r="G26" s="7">
        <v>5.6978017520810803E-3</v>
      </c>
      <c r="H26" s="7">
        <v>5.9352506513301578E-3</v>
      </c>
      <c r="I26" s="7">
        <v>6.2582560296582197E-3</v>
      </c>
      <c r="J26" s="7">
        <v>6.6967922043532106E-3</v>
      </c>
      <c r="K26" s="7">
        <v>7.0844178854983161E-3</v>
      </c>
      <c r="L26" s="7">
        <v>7.5156620278060051E-3</v>
      </c>
      <c r="M26" s="7">
        <v>7.9675028836981437E-3</v>
      </c>
      <c r="N26" s="7">
        <v>8.4429675270998924E-3</v>
      </c>
      <c r="O26" s="7">
        <v>8.940788455778741E-3</v>
      </c>
      <c r="P26" s="7">
        <v>9.4490823964061312E-3</v>
      </c>
      <c r="Q26" s="7">
        <v>9.9382235568138619E-3</v>
      </c>
      <c r="R26" s="7">
        <v>1.0613015749919312E-2</v>
      </c>
      <c r="S26" s="7">
        <v>1.1412775848448957E-2</v>
      </c>
      <c r="T26" s="7">
        <v>1.2335505891768954E-2</v>
      </c>
      <c r="U26" s="7">
        <v>1.325161253682439E-2</v>
      </c>
      <c r="V26" s="7">
        <v>1.4203950240169596E-2</v>
      </c>
      <c r="W26" s="7">
        <v>1.5041236753649542E-2</v>
      </c>
      <c r="X26" s="7">
        <v>1.5828741400549674E-2</v>
      </c>
      <c r="Y26" s="7">
        <v>1.6610371767441168E-2</v>
      </c>
      <c r="Z26" s="7">
        <v>1.7172553817558518E-2</v>
      </c>
      <c r="AA26" s="7">
        <v>1.7746841306719812E-2</v>
      </c>
      <c r="AB26" s="7">
        <v>1.8638427933776257E-2</v>
      </c>
      <c r="AC26" s="7">
        <v>1.9367540102408293E-2</v>
      </c>
      <c r="AD26" s="7">
        <v>2.0360156151499505E-2</v>
      </c>
      <c r="AE26" s="7">
        <v>2.0760802307890919E-2</v>
      </c>
      <c r="AF26" s="7">
        <v>2.1579511306574071E-2</v>
      </c>
      <c r="AG26" s="7">
        <v>2.2724812319887808E-2</v>
      </c>
      <c r="AH26" s="7">
        <v>2.2830724998974483E-2</v>
      </c>
      <c r="AI26" s="7">
        <v>2.3374855426824499E-2</v>
      </c>
      <c r="AJ26" s="7">
        <v>2.3753427485020694E-2</v>
      </c>
      <c r="AK26" s="7">
        <v>2.4767981611447817E-2</v>
      </c>
      <c r="AL26" s="7">
        <v>2.5105840571944586E-2</v>
      </c>
      <c r="AM26" s="7">
        <v>2.4892145577576786E-2</v>
      </c>
      <c r="AN26" s="7">
        <v>2.6087088485290434E-2</v>
      </c>
      <c r="AO26" s="7">
        <v>2.6218916688561186E-2</v>
      </c>
      <c r="AP26" s="7">
        <v>2.6437684844167846E-2</v>
      </c>
      <c r="AQ26" s="7">
        <v>2.7259402537029982E-2</v>
      </c>
      <c r="AR26" s="7">
        <v>2.7658867188732773E-2</v>
      </c>
      <c r="AS26" s="7">
        <v>2.7550951536763107E-2</v>
      </c>
      <c r="AT26" s="7">
        <v>2.7100369277693576E-2</v>
      </c>
      <c r="AU26" s="7">
        <v>2.6874524801111636E-2</v>
      </c>
      <c r="AV26" s="7">
        <v>2.688990611470303E-2</v>
      </c>
      <c r="AW26" s="7">
        <v>2.6355449161347876E-2</v>
      </c>
      <c r="AX26" s="7">
        <v>2.6960272652754923E-2</v>
      </c>
      <c r="AY26" s="7">
        <v>2.6745927688372872E-2</v>
      </c>
      <c r="AZ26" s="7">
        <v>2.7021248508484374E-2</v>
      </c>
      <c r="BA26" s="7">
        <v>2.7685253757431017E-2</v>
      </c>
      <c r="BB26" s="7">
        <v>2.8548716793866415E-2</v>
      </c>
      <c r="BC26" s="7">
        <v>2.9583119069556338E-2</v>
      </c>
      <c r="BD26" s="7">
        <v>2.9528575898493642E-2</v>
      </c>
      <c r="BE26" s="7">
        <v>2.9864034097365141E-2</v>
      </c>
      <c r="BF26" s="7">
        <v>3.1307670006372627E-2</v>
      </c>
      <c r="BG26" s="7">
        <v>3.0566851826720087E-2</v>
      </c>
      <c r="BH26" s="7">
        <v>3.200025029784543E-2</v>
      </c>
      <c r="BI26" s="7">
        <v>3.2142817871339838E-2</v>
      </c>
      <c r="BJ26" s="7">
        <v>3.2194573754573116E-2</v>
      </c>
      <c r="BK26" s="7">
        <v>2.8852409093773568E-2</v>
      </c>
      <c r="BL26" s="7">
        <v>2.8813364543353551E-2</v>
      </c>
      <c r="BM26" s="7">
        <v>3.0471254824829607E-2</v>
      </c>
      <c r="BN26" s="7">
        <v>3.0644968190627082E-2</v>
      </c>
      <c r="BO26" s="7">
        <v>3.0235447248271426E-2</v>
      </c>
      <c r="BP26" s="7">
        <v>3.2915465120332332E-2</v>
      </c>
      <c r="BQ26" s="7">
        <v>3.0761432256399695E-2</v>
      </c>
      <c r="BR26" s="7">
        <v>3.0675022393447021E-2</v>
      </c>
      <c r="BS26" s="7">
        <v>2.938250796341791E-2</v>
      </c>
      <c r="BT26" s="7">
        <v>2.9228533386943648E-2</v>
      </c>
      <c r="BU26" s="7">
        <v>2.9303834259841111E-2</v>
      </c>
      <c r="BV26" s="7">
        <v>2.7863170741737588E-2</v>
      </c>
      <c r="BW26" s="7">
        <v>2.9787697785835354E-2</v>
      </c>
      <c r="BX26" s="7">
        <v>2.9372787183523281E-2</v>
      </c>
      <c r="BY26" s="7">
        <v>2.8051750938805197E-2</v>
      </c>
      <c r="BZ26" s="7">
        <v>3.0737960462897947E-2</v>
      </c>
      <c r="CA26" s="7">
        <v>3.1094119995518543E-2</v>
      </c>
      <c r="CB26" s="7">
        <v>3.4091898484448192E-2</v>
      </c>
      <c r="CC26" s="7">
        <v>3.4397718890533079E-2</v>
      </c>
      <c r="CD26" s="7">
        <v>3.3662395004711868E-2</v>
      </c>
      <c r="CE26" s="7">
        <v>3.4428654645405891E-2</v>
      </c>
      <c r="CF26" s="7">
        <v>3.1505314488851563E-2</v>
      </c>
      <c r="CG26" s="7">
        <v>3.3384688940193932E-2</v>
      </c>
      <c r="CH26" s="7">
        <v>3.3810124200048711E-2</v>
      </c>
      <c r="CI26" s="7">
        <v>3.2109243239715611E-2</v>
      </c>
      <c r="CJ26" s="7">
        <v>3.2043359205709922E-2</v>
      </c>
      <c r="CK26" s="7">
        <v>2.7359480007910313E-2</v>
      </c>
      <c r="CL26" s="7">
        <v>2.2426813674383515E-2</v>
      </c>
      <c r="CM26" s="7">
        <v>1.962451499280423E-2</v>
      </c>
      <c r="CN26" s="7">
        <v>1.5532652148997132E-2</v>
      </c>
      <c r="CO26" s="7">
        <v>1.449542740681569E-2</v>
      </c>
    </row>
    <row r="27" spans="1:93" hidden="1" outlineLevel="3">
      <c r="A27" s="16" t="s">
        <v>135</v>
      </c>
      <c r="B27" s="7">
        <v>6.7309521394558571E-18</v>
      </c>
      <c r="C27" s="11">
        <v>1.6045949001023293E-2</v>
      </c>
      <c r="D27" s="7">
        <v>1.5312859059921228E-2</v>
      </c>
      <c r="E27" s="7">
        <v>1.4579769118819192E-2</v>
      </c>
      <c r="F27" s="7">
        <v>1.3405455410787056E-2</v>
      </c>
      <c r="G27" s="7">
        <v>1.1792324758828E-2</v>
      </c>
      <c r="H27" s="7">
        <v>1.0251854643955975E-2</v>
      </c>
      <c r="I27" s="7">
        <v>7.8641003486203537E-3</v>
      </c>
      <c r="J27" s="7">
        <v>5.612651033231871E-3</v>
      </c>
      <c r="K27" s="7">
        <v>3.7546955049640464E-3</v>
      </c>
      <c r="L27" s="7">
        <v>1.9858471092577164E-3</v>
      </c>
      <c r="M27" s="7">
        <v>1.2592885557424796E-4</v>
      </c>
      <c r="N27" s="7">
        <v>-1.2659794870722835E-3</v>
      </c>
      <c r="O27" s="7">
        <v>-2.4765781716058516E-3</v>
      </c>
      <c r="P27" s="7">
        <v>-3.621728199415157E-3</v>
      </c>
      <c r="Q27" s="7">
        <v>-4.2652347950689123E-3</v>
      </c>
      <c r="R27" s="7">
        <v>-4.6685640915471319E-3</v>
      </c>
      <c r="S27" s="7">
        <v>-4.6963687621554718E-3</v>
      </c>
      <c r="T27" s="7">
        <v>-4.6751242484127081E-3</v>
      </c>
      <c r="U27" s="7">
        <v>-4.5997878751459663E-3</v>
      </c>
      <c r="V27" s="7">
        <v>-4.4375639330115216E-3</v>
      </c>
      <c r="W27" s="7">
        <v>-5.0442740116906767E-3</v>
      </c>
      <c r="X27" s="7">
        <v>-5.8937406488572784E-3</v>
      </c>
      <c r="Y27" s="7">
        <v>-7.5424786824204778E-3</v>
      </c>
      <c r="Z27" s="7">
        <v>-8.9734957385753256E-3</v>
      </c>
      <c r="AA27" s="7">
        <v>-1.0392739970324312E-2</v>
      </c>
      <c r="AB27" s="7">
        <v>-1.1672211463774595E-2</v>
      </c>
      <c r="AC27" s="7">
        <v>-1.2145008235991924E-2</v>
      </c>
      <c r="AD27" s="7">
        <v>-1.2431553016014167E-2</v>
      </c>
      <c r="AE27" s="7">
        <v>-1.167570820692033E-2</v>
      </c>
      <c r="AF27" s="7">
        <v>-1.1633081895354058E-2</v>
      </c>
      <c r="AG27" s="7">
        <v>-1.2210963551153002E-2</v>
      </c>
      <c r="AH27" s="7">
        <v>-1.1244643449502911E-2</v>
      </c>
      <c r="AI27" s="7">
        <v>-1.0820861619642881E-2</v>
      </c>
      <c r="AJ27" s="7">
        <v>-1.0246407794642634E-2</v>
      </c>
      <c r="AK27" s="7">
        <v>-1.0174688674804267E-2</v>
      </c>
      <c r="AL27" s="7">
        <v>-9.0740318976054446E-3</v>
      </c>
      <c r="AM27" s="7">
        <v>-7.5869593019539418E-3</v>
      </c>
      <c r="AN27" s="7">
        <v>-7.7768739129856837E-3</v>
      </c>
      <c r="AO27" s="7">
        <v>-6.5271420916545638E-3</v>
      </c>
      <c r="AP27" s="7">
        <v>-5.6207213151747044E-3</v>
      </c>
      <c r="AQ27" s="7">
        <v>-5.770666411223882E-3</v>
      </c>
      <c r="AR27" s="7">
        <v>-5.3101464007999921E-3</v>
      </c>
      <c r="AS27" s="7">
        <v>-4.1634423862335389E-3</v>
      </c>
      <c r="AT27" s="7">
        <v>-2.5955415062556405E-3</v>
      </c>
      <c r="AU27" s="7">
        <v>-1.0226969678341696E-3</v>
      </c>
      <c r="AV27" s="7">
        <v>2.0308261951121117E-4</v>
      </c>
      <c r="AW27" s="7">
        <v>1.9174778192327521E-3</v>
      </c>
      <c r="AX27" s="7">
        <v>1.868629849029203E-3</v>
      </c>
      <c r="AY27" s="7">
        <v>2.6031526319329969E-3</v>
      </c>
      <c r="AZ27" s="7">
        <v>3.0603106395130997E-3</v>
      </c>
      <c r="BA27" s="7">
        <v>2.8059012126108976E-3</v>
      </c>
      <c r="BB27" s="7">
        <v>2.223961859435541E-3</v>
      </c>
      <c r="BC27" s="7">
        <v>1.6763972503538115E-3</v>
      </c>
      <c r="BD27" s="7">
        <v>2.354222928337446E-3</v>
      </c>
      <c r="BE27" s="7">
        <v>2.8053709825369808E-3</v>
      </c>
      <c r="BF27" s="7">
        <v>1.9669008744316193E-3</v>
      </c>
      <c r="BG27" s="7">
        <v>4.0495127424458321E-3</v>
      </c>
      <c r="BH27" s="7">
        <v>3.5583332636670846E-3</v>
      </c>
      <c r="BI27" s="7">
        <v>5.0207994190014666E-3</v>
      </c>
      <c r="BJ27" s="7">
        <v>6.4581693884399457E-3</v>
      </c>
      <c r="BK27" s="7">
        <v>1.1897877812535745E-2</v>
      </c>
      <c r="BL27" s="7">
        <v>1.2956182731772851E-2</v>
      </c>
      <c r="BM27" s="7">
        <v>1.1538662124222278E-2</v>
      </c>
      <c r="BN27" s="7">
        <v>1.2104986410165854E-2</v>
      </c>
      <c r="BO27" s="7">
        <v>1.342349234242135E-2</v>
      </c>
      <c r="BP27" s="7">
        <v>1.0975220192928717E-2</v>
      </c>
      <c r="BQ27" s="7">
        <v>1.4571256724915663E-2</v>
      </c>
      <c r="BR27" s="7">
        <v>1.5595904415431787E-2</v>
      </c>
      <c r="BS27" s="7">
        <v>1.8087343962859322E-2</v>
      </c>
      <c r="BT27" s="7">
        <v>1.9069520039578937E-2</v>
      </c>
      <c r="BU27" s="7">
        <v>2.0099959940965587E-2</v>
      </c>
      <c r="BV27" s="7">
        <v>2.3131820310437139E-2</v>
      </c>
      <c r="BW27" s="7">
        <v>2.2246358408517762E-2</v>
      </c>
      <c r="BX27" s="7">
        <v>2.4302502773911529E-2</v>
      </c>
      <c r="BY27" s="7">
        <v>2.7302597732111536E-2</v>
      </c>
      <c r="BZ27" s="7">
        <v>2.5213069189276349E-2</v>
      </c>
      <c r="CA27" s="7">
        <v>2.5209817659584143E-2</v>
      </c>
      <c r="CB27" s="7">
        <v>2.1817952476811116E-2</v>
      </c>
      <c r="CC27" s="7">
        <v>2.1890106521733382E-2</v>
      </c>
      <c r="CD27" s="7">
        <v>2.3387445837880799E-2</v>
      </c>
      <c r="CE27" s="7">
        <v>2.2550755286088693E-2</v>
      </c>
      <c r="CF27" s="7">
        <v>2.5195839685088171E-2</v>
      </c>
      <c r="CG27" s="7">
        <v>2.1270657856303214E-2</v>
      </c>
      <c r="CH27" s="7">
        <v>1.8665857843931117E-2</v>
      </c>
      <c r="CI27" s="7">
        <v>1.8768866218398007E-2</v>
      </c>
      <c r="CJ27" s="7">
        <v>1.6579527231615501E-2</v>
      </c>
      <c r="CK27" s="7">
        <v>1.8492834593305411E-2</v>
      </c>
      <c r="CL27" s="7">
        <v>2.0918697778785647E-2</v>
      </c>
      <c r="CM27" s="7">
        <v>2.2848385423548435E-2</v>
      </c>
      <c r="CN27" s="7">
        <v>2.6391356334059916E-2</v>
      </c>
      <c r="CO27" s="7">
        <v>2.6176120238156658E-2</v>
      </c>
    </row>
    <row r="28" spans="1:93" hidden="1" outlineLevel="4">
      <c r="A28" s="78" t="s">
        <v>136</v>
      </c>
      <c r="B28" s="7">
        <v>2.1442115754084189E-2</v>
      </c>
      <c r="C28" s="11">
        <v>2.265976149701085E-2</v>
      </c>
      <c r="D28" s="7">
        <v>2.1950231952095726E-2</v>
      </c>
      <c r="E28" s="7">
        <v>2.1240702407180602E-2</v>
      </c>
      <c r="F28" s="7">
        <v>2.0166801286413238E-2</v>
      </c>
      <c r="G28" s="7">
        <v>1.8802490203446948E-2</v>
      </c>
      <c r="H28" s="7">
        <v>1.7554160135000805E-2</v>
      </c>
      <c r="I28" s="7">
        <v>1.5563808424048633E-2</v>
      </c>
      <c r="J28" s="7">
        <v>1.3851902475001282E-2</v>
      </c>
      <c r="K28" s="7">
        <v>1.2470853703697729E-2</v>
      </c>
      <c r="L28" s="7">
        <v>1.1232577082184041E-2</v>
      </c>
      <c r="M28" s="7">
        <v>9.928571317608376E-3</v>
      </c>
      <c r="N28" s="7">
        <v>9.1216404730110837E-3</v>
      </c>
      <c r="O28" s="7">
        <v>8.5235248518901446E-3</v>
      </c>
      <c r="P28" s="7">
        <v>8.0037431280928148E-3</v>
      </c>
      <c r="Q28" s="7">
        <v>7.9620406332887427E-3</v>
      </c>
      <c r="R28" s="7">
        <v>8.3889271147951968E-3</v>
      </c>
      <c r="S28" s="7">
        <v>9.3450897443214907E-3</v>
      </c>
      <c r="T28" s="7">
        <v>1.0501594933294132E-2</v>
      </c>
      <c r="U28" s="7">
        <v>1.1704043028973387E-2</v>
      </c>
      <c r="V28" s="7">
        <v>1.3037954781614784E-2</v>
      </c>
      <c r="W28" s="7">
        <v>1.3461381804827371E-2</v>
      </c>
      <c r="X28" s="7">
        <v>1.3580804241619849E-2</v>
      </c>
      <c r="Y28" s="7">
        <v>1.2893727990417958E-2</v>
      </c>
      <c r="Z28" s="7">
        <v>1.2154379292130762E-2</v>
      </c>
      <c r="AA28" s="7">
        <v>1.1441697079729913E-2</v>
      </c>
      <c r="AB28" s="7">
        <v>1.1259169642220604E-2</v>
      </c>
      <c r="AC28" s="7">
        <v>1.1683420038751903E-2</v>
      </c>
      <c r="AD28" s="7">
        <v>1.2618118648704071E-2</v>
      </c>
      <c r="AE28" s="7">
        <v>1.3866889670969247E-2</v>
      </c>
      <c r="AF28" s="7">
        <v>1.4916796646463651E-2</v>
      </c>
      <c r="AG28" s="7">
        <v>1.5748010978303549E-2</v>
      </c>
      <c r="AH28" s="7">
        <v>1.6844638422221087E-2</v>
      </c>
      <c r="AI28" s="7">
        <v>1.7937879192327057E-2</v>
      </c>
      <c r="AJ28" s="7">
        <v>1.8978100847823701E-2</v>
      </c>
      <c r="AK28" s="7">
        <v>2.0298054390029813E-2</v>
      </c>
      <c r="AL28" s="7">
        <v>2.1814388530724906E-2</v>
      </c>
      <c r="AM28" s="7">
        <v>2.3038546175946934E-2</v>
      </c>
      <c r="AN28" s="7">
        <v>2.4318803368784506E-2</v>
      </c>
      <c r="AO28" s="7">
        <v>2.5730727129288842E-2</v>
      </c>
      <c r="AP28" s="7">
        <v>2.6906304508884444E-2</v>
      </c>
      <c r="AQ28" s="7">
        <v>2.7767341757672041E-2</v>
      </c>
      <c r="AR28" s="7">
        <v>2.8719334342881639E-2</v>
      </c>
      <c r="AS28" s="7">
        <v>2.9733266701415129E-2</v>
      </c>
      <c r="AT28" s="7">
        <v>3.0746803579287493E-2</v>
      </c>
      <c r="AU28" s="7">
        <v>3.2041785318250443E-2</v>
      </c>
      <c r="AV28" s="7">
        <v>3.3286488967492256E-2</v>
      </c>
      <c r="AW28" s="7">
        <v>3.4343326774193238E-2</v>
      </c>
      <c r="AX28" s="7">
        <v>3.5038610124109255E-2</v>
      </c>
      <c r="AY28" s="7">
        <v>3.550941828022916E-2</v>
      </c>
      <c r="AZ28" s="7">
        <v>3.6305311221614955E-2</v>
      </c>
      <c r="BA28" s="7">
        <v>3.6867846092487118E-2</v>
      </c>
      <c r="BB28" s="7">
        <v>3.7348249552224648E-2</v>
      </c>
      <c r="BC28" s="7">
        <v>3.8073339100727209E-2</v>
      </c>
      <c r="BD28" s="7">
        <v>3.8684058784213132E-2</v>
      </c>
      <c r="BE28" s="7">
        <v>3.9547930477486927E-2</v>
      </c>
      <c r="BF28" s="7">
        <v>4.0485606154067655E-2</v>
      </c>
      <c r="BG28" s="7">
        <v>4.1656768619362905E-2</v>
      </c>
      <c r="BH28" s="7">
        <v>4.2929139518057609E-2</v>
      </c>
      <c r="BI28" s="7">
        <v>4.456701056122761E-2</v>
      </c>
      <c r="BJ28" s="7">
        <v>4.6068057246702578E-2</v>
      </c>
      <c r="BK28" s="7">
        <v>4.7395806667169152E-2</v>
      </c>
      <c r="BL28" s="7">
        <v>4.8406073979963521E-2</v>
      </c>
      <c r="BM28" s="7">
        <v>4.9028302326108483E-2</v>
      </c>
      <c r="BN28" s="7">
        <v>4.9808351042484982E-2</v>
      </c>
      <c r="BO28" s="7">
        <v>5.0623011863263817E-2</v>
      </c>
      <c r="BP28" s="7">
        <v>5.1472040935390755E-2</v>
      </c>
      <c r="BQ28" s="7">
        <v>5.2417910366741045E-2</v>
      </c>
      <c r="BR28" s="7">
        <v>5.3336245577163717E-2</v>
      </c>
      <c r="BS28" s="7">
        <v>5.4237468337783618E-2</v>
      </c>
      <c r="BT28" s="7">
        <v>5.5030205170683077E-2</v>
      </c>
      <c r="BU28" s="7">
        <v>5.6153289849846189E-2</v>
      </c>
      <c r="BV28" s="7">
        <v>5.7412661450602052E-2</v>
      </c>
      <c r="BW28" s="7">
        <v>5.8894999196475041E-2</v>
      </c>
      <c r="BX28" s="7">
        <v>6.0440667400448948E-2</v>
      </c>
      <c r="BY28" s="7">
        <v>6.181545438256341E-2</v>
      </c>
      <c r="BZ28" s="7">
        <v>6.3030844824654805E-2</v>
      </c>
      <c r="CA28" s="7">
        <v>6.3465786366077623E-2</v>
      </c>
      <c r="CB28" s="7">
        <v>6.3762172212052881E-2</v>
      </c>
      <c r="CC28" s="7">
        <v>6.4210585687590443E-2</v>
      </c>
      <c r="CD28" s="7">
        <v>6.4803235384955693E-2</v>
      </c>
      <c r="CE28" s="7">
        <v>6.4909295579596085E-2</v>
      </c>
      <c r="CF28" s="7">
        <v>6.3957712519805796E-2</v>
      </c>
      <c r="CG28" s="7">
        <v>6.2344777836420194E-2</v>
      </c>
      <c r="CH28" s="7">
        <v>6.0263402767091682E-2</v>
      </c>
      <c r="CI28" s="7">
        <v>5.8273769548827806E-2</v>
      </c>
      <c r="CJ28" s="7">
        <v>5.6003371585507687E-2</v>
      </c>
      <c r="CK28" s="7">
        <v>5.2153970884006147E-2</v>
      </c>
      <c r="CL28" s="7">
        <v>4.8511036209242152E-2</v>
      </c>
      <c r="CM28" s="7">
        <v>4.6992977119760755E-2</v>
      </c>
      <c r="CN28" s="7">
        <v>4.5501614306516419E-2</v>
      </c>
      <c r="CO28" s="7">
        <v>4.4010251493272083E-2</v>
      </c>
    </row>
    <row r="29" spans="1:93" hidden="1" outlineLevel="4">
      <c r="A29" s="78" t="s">
        <v>137</v>
      </c>
      <c r="B29" s="7">
        <v>2.1442115754084157E-2</v>
      </c>
      <c r="C29" s="11">
        <v>6.6138124959875559E-3</v>
      </c>
      <c r="D29" s="7">
        <v>6.6373728921744974E-3</v>
      </c>
      <c r="E29" s="7">
        <v>6.6609332883613755E-3</v>
      </c>
      <c r="F29" s="7">
        <v>6.7613458756261837E-3</v>
      </c>
      <c r="G29" s="7">
        <v>7.0101654446189151E-3</v>
      </c>
      <c r="H29" s="7">
        <v>7.3023054910448318E-3</v>
      </c>
      <c r="I29" s="7">
        <v>7.6997080754282821E-3</v>
      </c>
      <c r="J29" s="7">
        <v>8.2392514417694122E-3</v>
      </c>
      <c r="K29" s="7">
        <v>8.7161581987336822E-3</v>
      </c>
      <c r="L29" s="7">
        <v>9.2467299729263371E-3</v>
      </c>
      <c r="M29" s="7">
        <v>9.8026424620341127E-3</v>
      </c>
      <c r="N29" s="7">
        <v>1.0387619960083369E-2</v>
      </c>
      <c r="O29" s="7">
        <v>1.1000103023495999E-2</v>
      </c>
      <c r="P29" s="7">
        <v>1.1625471327507974E-2</v>
      </c>
      <c r="Q29" s="7">
        <v>1.2227275428357689E-2</v>
      </c>
      <c r="R29" s="7">
        <v>1.3057491206342361E-2</v>
      </c>
      <c r="S29" s="7">
        <v>1.4041458506476994E-2</v>
      </c>
      <c r="T29" s="7">
        <v>1.5176719181706873E-2</v>
      </c>
      <c r="U29" s="7">
        <v>1.6303830904119385E-2</v>
      </c>
      <c r="V29" s="7">
        <v>1.7475518714626308E-2</v>
      </c>
      <c r="W29" s="7">
        <v>1.8505655816518047E-2</v>
      </c>
      <c r="X29" s="7">
        <v>1.9474544890477126E-2</v>
      </c>
      <c r="Y29" s="7">
        <v>2.0436206672838436E-2</v>
      </c>
      <c r="Z29" s="7">
        <v>2.1127875030706122E-2</v>
      </c>
      <c r="AA29" s="7">
        <v>2.1834437050054226E-2</v>
      </c>
      <c r="AB29" s="7">
        <v>2.2931381105995199E-2</v>
      </c>
      <c r="AC29" s="7">
        <v>2.3828428274743827E-2</v>
      </c>
      <c r="AD29" s="7">
        <v>2.5049671664718241E-2</v>
      </c>
      <c r="AE29" s="7">
        <v>2.5542597877889581E-2</v>
      </c>
      <c r="AF29" s="7">
        <v>2.6549878541817711E-2</v>
      </c>
      <c r="AG29" s="7">
        <v>2.7958974529456549E-2</v>
      </c>
      <c r="AH29" s="7">
        <v>2.8089281871723996E-2</v>
      </c>
      <c r="AI29" s="7">
        <v>2.8758740811969941E-2</v>
      </c>
      <c r="AJ29" s="7">
        <v>2.9224508642466333E-2</v>
      </c>
      <c r="AK29" s="7">
        <v>3.0472743064834083E-2</v>
      </c>
      <c r="AL29" s="7">
        <v>3.088842042833035E-2</v>
      </c>
      <c r="AM29" s="7">
        <v>3.0625505477900876E-2</v>
      </c>
      <c r="AN29" s="7">
        <v>3.2095677281770194E-2</v>
      </c>
      <c r="AO29" s="7">
        <v>3.2257869220943307E-2</v>
      </c>
      <c r="AP29" s="7">
        <v>3.2527025824058989E-2</v>
      </c>
      <c r="AQ29" s="7">
        <v>3.3538008168895697E-2</v>
      </c>
      <c r="AR29" s="7">
        <v>3.4029480743681506E-2</v>
      </c>
      <c r="AS29" s="7">
        <v>3.3896709087648573E-2</v>
      </c>
      <c r="AT29" s="7">
        <v>3.3342345085542929E-2</v>
      </c>
      <c r="AU29" s="7">
        <v>3.306448228608453E-2</v>
      </c>
      <c r="AV29" s="7">
        <v>3.3083406347981223E-2</v>
      </c>
      <c r="AW29" s="7">
        <v>3.2425848954960514E-2</v>
      </c>
      <c r="AX29" s="7">
        <v>3.3169980275080092E-2</v>
      </c>
      <c r="AY29" s="7">
        <v>3.290626564829624E-2</v>
      </c>
      <c r="AZ29" s="7">
        <v>3.3245000582101857E-2</v>
      </c>
      <c r="BA29" s="7">
        <v>3.4061944879876259E-2</v>
      </c>
      <c r="BB29" s="7">
        <v>3.5124287692789136E-2</v>
      </c>
      <c r="BC29" s="7">
        <v>3.6396941850373191E-2</v>
      </c>
      <c r="BD29" s="7">
        <v>3.6329835855875764E-2</v>
      </c>
      <c r="BE29" s="7">
        <v>3.6742559494950013E-2</v>
      </c>
      <c r="BF29" s="7">
        <v>3.8518705279635884E-2</v>
      </c>
      <c r="BG29" s="7">
        <v>3.7607255876917045E-2</v>
      </c>
      <c r="BH29" s="7">
        <v>3.9370806254390753E-2</v>
      </c>
      <c r="BI29" s="7">
        <v>3.9546211142226208E-2</v>
      </c>
      <c r="BJ29" s="7">
        <v>3.9609887858262402E-2</v>
      </c>
      <c r="BK29" s="7">
        <v>3.5497928854633251E-2</v>
      </c>
      <c r="BL29" s="7">
        <v>3.5449891248190514E-2</v>
      </c>
      <c r="BM29" s="7">
        <v>3.7489640201886339E-2</v>
      </c>
      <c r="BN29" s="7">
        <v>3.7703364632319061E-2</v>
      </c>
      <c r="BO29" s="7">
        <v>3.7199519520842245E-2</v>
      </c>
      <c r="BP29" s="7">
        <v>4.0496820742461942E-2</v>
      </c>
      <c r="BQ29" s="7">
        <v>3.7846653641825379E-2</v>
      </c>
      <c r="BR29" s="7">
        <v>3.7740341161731701E-2</v>
      </c>
      <c r="BS29" s="7">
        <v>3.6150124374924042E-2</v>
      </c>
      <c r="BT29" s="7">
        <v>3.596068513110437E-2</v>
      </c>
      <c r="BU29" s="7">
        <v>3.6053329908880528E-2</v>
      </c>
      <c r="BV29" s="7">
        <v>3.4280841140164948E-2</v>
      </c>
      <c r="BW29" s="7">
        <v>3.6648640787957501E-2</v>
      </c>
      <c r="BX29" s="7">
        <v>3.613816462653751E-2</v>
      </c>
      <c r="BY29" s="7">
        <v>3.4512856650451805E-2</v>
      </c>
      <c r="BZ29" s="7">
        <v>3.7817775635378401E-2</v>
      </c>
      <c r="CA29" s="7">
        <v>3.8255968706493372E-2</v>
      </c>
      <c r="CB29" s="7">
        <v>4.1944219735241664E-2</v>
      </c>
      <c r="CC29" s="7">
        <v>4.2320479165857024E-2</v>
      </c>
      <c r="CD29" s="7">
        <v>4.1415789547074769E-2</v>
      </c>
      <c r="CE29" s="7">
        <v>4.235854029350726E-2</v>
      </c>
      <c r="CF29" s="7">
        <v>3.8761872834717589E-2</v>
      </c>
      <c r="CG29" s="7">
        <v>4.1074119980117077E-2</v>
      </c>
      <c r="CH29" s="7">
        <v>4.1597544923160791E-2</v>
      </c>
      <c r="CI29" s="7">
        <v>3.9504903330429775E-2</v>
      </c>
      <c r="CJ29" s="7">
        <v>3.9423844353892117E-2</v>
      </c>
      <c r="CK29" s="7">
        <v>3.3661136290700729E-2</v>
      </c>
      <c r="CL29" s="7">
        <v>2.7592338430456734E-2</v>
      </c>
      <c r="CM29" s="7">
        <v>2.4144591696212542E-2</v>
      </c>
      <c r="CN29" s="7">
        <v>1.9110257972456756E-2</v>
      </c>
      <c r="CO29" s="7">
        <v>1.7834131255115553E-2</v>
      </c>
    </row>
    <row r="30" spans="1:93" s="20" customFormat="1" hidden="1" outlineLevel="3">
      <c r="A30" s="85" t="s">
        <v>123</v>
      </c>
      <c r="B30" s="7">
        <v>2.0466597155319978E-17</v>
      </c>
      <c r="C30" s="11">
        <v>-1.1964496175120742E-2</v>
      </c>
      <c r="D30" s="7">
        <v>-1.2007117321431449E-2</v>
      </c>
      <c r="E30" s="7">
        <v>-1.2049738467742059E-2</v>
      </c>
      <c r="F30" s="7">
        <v>-1.2231386498585456E-2</v>
      </c>
      <c r="G30" s="7">
        <v>-1.2681505213519521E-2</v>
      </c>
      <c r="H30" s="7">
        <v>-1.3209991388503E-2</v>
      </c>
      <c r="I30" s="7">
        <v>-1.3928899235334701E-2</v>
      </c>
      <c r="J30" s="7">
        <v>-1.49049421072511E-2</v>
      </c>
      <c r="K30" s="7">
        <v>-1.5767674317009053E-2</v>
      </c>
      <c r="L30" s="7">
        <v>-1.6727487430369368E-2</v>
      </c>
      <c r="M30" s="7">
        <v>-1.773314231606005E-2</v>
      </c>
      <c r="N30" s="7">
        <v>-1.8791376283561811E-2</v>
      </c>
      <c r="O30" s="7">
        <v>-1.9899368273654142E-2</v>
      </c>
      <c r="P30" s="7">
        <v>-2.1030669877068586E-2</v>
      </c>
      <c r="Q30" s="7">
        <v>-2.2119343447291009E-2</v>
      </c>
      <c r="R30" s="7">
        <v>-2.3621217518599875E-2</v>
      </c>
      <c r="S30" s="7">
        <v>-2.540123063600332E-2</v>
      </c>
      <c r="T30" s="7">
        <v>-2.7454935970830003E-2</v>
      </c>
      <c r="U30" s="7">
        <v>-2.9493899715254217E-2</v>
      </c>
      <c r="V30" s="7">
        <v>-3.1613502340177464E-2</v>
      </c>
      <c r="W30" s="7">
        <v>-3.3477037392450316E-2</v>
      </c>
      <c r="X30" s="7">
        <v>-3.5229773749359802E-2</v>
      </c>
      <c r="Y30" s="7">
        <v>-3.6969435816254101E-2</v>
      </c>
      <c r="Z30" s="7">
        <v>-3.8220675313469975E-2</v>
      </c>
      <c r="AA30" s="7">
        <v>-3.9498857690594379E-2</v>
      </c>
      <c r="AB30" s="7">
        <v>-4.148324762750142E-2</v>
      </c>
      <c r="AC30" s="7">
        <v>-4.310602078986546E-2</v>
      </c>
      <c r="AD30" s="7">
        <v>-4.5315270277525292E-2</v>
      </c>
      <c r="AE30" s="7">
        <v>-4.5866776162083265E-3</v>
      </c>
      <c r="AF30" s="7">
        <v>-3.3214951389509777E-3</v>
      </c>
      <c r="AG30" s="7">
        <v>-2.7832032269400346E-3</v>
      </c>
      <c r="AH30" s="7">
        <v>6.8438491346233297E-5</v>
      </c>
      <c r="AI30" s="7">
        <v>1.9447460531625822E-3</v>
      </c>
      <c r="AJ30" s="7">
        <v>4.1895342008714444E-3</v>
      </c>
      <c r="AK30" s="7">
        <v>5.0188273445589725E-3</v>
      </c>
      <c r="AL30" s="7">
        <v>7.354229975396382E-3</v>
      </c>
      <c r="AM30" s="7">
        <v>1.0917217323725671E-2</v>
      </c>
      <c r="AN30" s="7">
        <v>1.1345022074190435E-2</v>
      </c>
      <c r="AO30" s="7">
        <v>1.4138984029411711E-2</v>
      </c>
      <c r="AP30" s="7">
        <v>1.6739445138730713E-2</v>
      </c>
      <c r="AQ30" s="7">
        <v>1.7997931214011127E-2</v>
      </c>
      <c r="AR30" s="7">
        <v>2.0196219054231929E-2</v>
      </c>
      <c r="AS30" s="7">
        <v>2.3523775030872093E-2</v>
      </c>
      <c r="AT30" s="7">
        <v>2.7613998533255676E-2</v>
      </c>
      <c r="AU30" s="7">
        <v>3.1204026787664863E-2</v>
      </c>
      <c r="AV30" s="7">
        <v>3.4257162702040961E-2</v>
      </c>
      <c r="AW30" s="7">
        <v>3.8534064755056212E-2</v>
      </c>
      <c r="AX30" s="7">
        <v>4.0275288746855223E-2</v>
      </c>
      <c r="AY30" s="7">
        <v>4.3839722722933565E-2</v>
      </c>
      <c r="AZ30" s="7">
        <v>4.6314315481446003E-2</v>
      </c>
      <c r="BA30" s="7">
        <v>4.7923819592589643E-2</v>
      </c>
      <c r="BB30" s="7">
        <v>4.9089393731793475E-2</v>
      </c>
      <c r="BC30" s="7">
        <v>4.9874511170655403E-2</v>
      </c>
      <c r="BD30" s="7">
        <v>5.2783379288724813E-2</v>
      </c>
      <c r="BE30" s="7">
        <v>5.3754947321311072E-2</v>
      </c>
      <c r="BF30" s="7">
        <v>5.3204857739867169E-2</v>
      </c>
      <c r="BG30" s="7">
        <v>5.6826252907210002E-2</v>
      </c>
      <c r="BH30" s="7">
        <v>5.5898222447806276E-2</v>
      </c>
      <c r="BI30" s="7">
        <v>5.6994853240597033E-2</v>
      </c>
      <c r="BJ30" s="7">
        <v>5.9627275576912199E-2</v>
      </c>
      <c r="BK30" s="7">
        <v>6.835735821575048E-2</v>
      </c>
      <c r="BL30" s="7">
        <v>6.9417658099924201E-2</v>
      </c>
      <c r="BM30" s="7">
        <v>6.6762017242314051E-2</v>
      </c>
      <c r="BN30" s="7">
        <v>6.7373185910202874E-2</v>
      </c>
      <c r="BO30" s="7">
        <v>6.9632610424176997E-2</v>
      </c>
      <c r="BP30" s="7">
        <v>6.359494794779233E-2</v>
      </c>
      <c r="BQ30" s="7">
        <v>7.0678476785720548E-2</v>
      </c>
      <c r="BR30" s="7">
        <v>7.2000661798183208E-2</v>
      </c>
      <c r="BS30" s="7">
        <v>7.6007254240202715E-2</v>
      </c>
      <c r="BT30" s="7">
        <v>7.7479816942879004E-2</v>
      </c>
      <c r="BU30" s="7">
        <v>7.8442084985780897E-2</v>
      </c>
      <c r="BV30" s="7">
        <v>8.2778410457228432E-2</v>
      </c>
      <c r="BW30" s="7">
        <v>7.9624885716977067E-2</v>
      </c>
      <c r="BX30" s="7">
        <v>8.1678209512446434E-2</v>
      </c>
      <c r="BY30" s="7">
        <v>8.5748282496158318E-2</v>
      </c>
      <c r="BZ30" s="7">
        <v>8.0899493378276802E-2</v>
      </c>
      <c r="CA30" s="7">
        <v>8.1236658844340073E-2</v>
      </c>
      <c r="CB30" s="7">
        <v>7.5694415720182151E-2</v>
      </c>
      <c r="CC30" s="7">
        <v>7.6143620166080506E-2</v>
      </c>
      <c r="CD30" s="7">
        <v>7.8910082624862765E-2</v>
      </c>
      <c r="CE30" s="7">
        <v>7.8334494912615488E-2</v>
      </c>
      <c r="CF30" s="7">
        <v>8.5970789800094621E-2</v>
      </c>
      <c r="CG30" s="7">
        <v>8.2917760455321385E-2</v>
      </c>
      <c r="CH30" s="7">
        <v>8.3100740055621333E-2</v>
      </c>
      <c r="CI30" s="7">
        <v>8.8016227279946957E-2</v>
      </c>
      <c r="CJ30" s="7">
        <v>8.9292728286870113E-2</v>
      </c>
      <c r="CK30" s="7">
        <v>0.10084742644662904</v>
      </c>
      <c r="CL30" s="7">
        <v>0.11295584611093629</v>
      </c>
      <c r="CM30" s="7">
        <v>0.12032274094507232</v>
      </c>
      <c r="CN30" s="7">
        <v>0.13055979787996708</v>
      </c>
      <c r="CO30" s="7">
        <v>0.13399819619234402</v>
      </c>
    </row>
    <row r="31" spans="1:93" s="20" customFormat="1" hidden="1" outlineLevel="4">
      <c r="A31" s="81" t="s">
        <v>124</v>
      </c>
      <c r="B31" s="7">
        <v>3.8789141978529944E-2</v>
      </c>
      <c r="C31" s="11">
        <v>0</v>
      </c>
      <c r="D31" s="7">
        <v>0</v>
      </c>
      <c r="E31" s="7">
        <v>0</v>
      </c>
      <c r="F31" s="7">
        <v>0</v>
      </c>
      <c r="G31" s="7">
        <v>0</v>
      </c>
      <c r="H31" s="7">
        <v>0</v>
      </c>
      <c r="I31" s="7">
        <v>0</v>
      </c>
      <c r="J31" s="7">
        <v>0</v>
      </c>
      <c r="K31" s="7">
        <v>0</v>
      </c>
      <c r="L31" s="7">
        <v>0</v>
      </c>
      <c r="M31" s="7">
        <v>0</v>
      </c>
      <c r="N31" s="7">
        <v>0</v>
      </c>
      <c r="O31" s="7">
        <v>0</v>
      </c>
      <c r="P31" s="7">
        <v>0</v>
      </c>
      <c r="Q31" s="7">
        <v>0</v>
      </c>
      <c r="R31" s="7">
        <v>0</v>
      </c>
      <c r="S31" s="7">
        <v>0</v>
      </c>
      <c r="T31" s="7">
        <v>0</v>
      </c>
      <c r="U31" s="7">
        <v>0</v>
      </c>
      <c r="V31" s="7">
        <v>0</v>
      </c>
      <c r="W31" s="7">
        <v>0</v>
      </c>
      <c r="X31" s="7">
        <v>0</v>
      </c>
      <c r="Y31" s="7">
        <v>0</v>
      </c>
      <c r="Z31" s="7">
        <v>0</v>
      </c>
      <c r="AA31" s="7">
        <v>0</v>
      </c>
      <c r="AB31" s="7">
        <v>0</v>
      </c>
      <c r="AC31" s="7">
        <v>0</v>
      </c>
      <c r="AD31" s="7">
        <v>0</v>
      </c>
      <c r="AE31" s="7">
        <v>4.1620304332260841E-2</v>
      </c>
      <c r="AF31" s="7">
        <v>4.4707674187547473E-2</v>
      </c>
      <c r="AG31" s="7">
        <v>4.7795044042834113E-2</v>
      </c>
      <c r="AH31" s="7">
        <v>5.0882413898120746E-2</v>
      </c>
      <c r="AI31" s="7">
        <v>5.3969783753407378E-2</v>
      </c>
      <c r="AJ31" s="7">
        <v>5.7057153608694018E-2</v>
      </c>
      <c r="AK31" s="7">
        <v>6.0144523463980651E-2</v>
      </c>
      <c r="AL31" s="7">
        <v>6.3231893319267291E-2</v>
      </c>
      <c r="AM31" s="7">
        <v>6.6319263174553916E-2</v>
      </c>
      <c r="AN31" s="7">
        <v>6.9406633029840889E-2</v>
      </c>
      <c r="AO31" s="7">
        <v>7.2494002885127515E-2</v>
      </c>
      <c r="AP31" s="7">
        <v>7.5581372740414154E-2</v>
      </c>
      <c r="AQ31" s="7">
        <v>7.866874259570078E-2</v>
      </c>
      <c r="AR31" s="7">
        <v>8.1756112450987434E-2</v>
      </c>
      <c r="AS31" s="7">
        <v>8.484348230627406E-2</v>
      </c>
      <c r="AT31" s="7">
        <v>8.7930852161560699E-2</v>
      </c>
      <c r="AU31" s="7">
        <v>9.1018222016847339E-2</v>
      </c>
      <c r="AV31" s="7">
        <v>9.4105591872133965E-2</v>
      </c>
      <c r="AW31" s="7">
        <v>9.7192961727420618E-2</v>
      </c>
      <c r="AX31" s="7">
        <v>0.10028033158270724</v>
      </c>
      <c r="AY31" s="7">
        <v>0.10336770143799388</v>
      </c>
      <c r="AZ31" s="7">
        <v>0.10645507129328051</v>
      </c>
      <c r="BA31" s="7">
        <v>0.10954244114856747</v>
      </c>
      <c r="BB31" s="7">
        <v>0.11262981100385411</v>
      </c>
      <c r="BC31" s="7">
        <v>0.11571718085914075</v>
      </c>
      <c r="BD31" s="7">
        <v>0.11850465312345983</v>
      </c>
      <c r="BE31" s="7">
        <v>0.12022284504417158</v>
      </c>
      <c r="BF31" s="7">
        <v>0.12288583255861218</v>
      </c>
      <c r="BG31" s="7">
        <v>0.12485840068417495</v>
      </c>
      <c r="BH31" s="7">
        <v>0.12712066202072345</v>
      </c>
      <c r="BI31" s="7">
        <v>0.12853460315620702</v>
      </c>
      <c r="BJ31" s="7">
        <v>0.13128221772482745</v>
      </c>
      <c r="BK31" s="7">
        <v>0.13257369852833656</v>
      </c>
      <c r="BL31" s="7">
        <v>0.13354709758807751</v>
      </c>
      <c r="BM31" s="7">
        <v>0.13458139631818677</v>
      </c>
      <c r="BN31" s="7">
        <v>0.1355791960150009</v>
      </c>
      <c r="BO31" s="7">
        <v>0.13692715639043548</v>
      </c>
      <c r="BP31" s="7">
        <v>0.1368543663500659</v>
      </c>
      <c r="BQ31" s="7">
        <v>0.13914369907822627</v>
      </c>
      <c r="BR31" s="7">
        <v>0.14027356305615427</v>
      </c>
      <c r="BS31" s="7">
        <v>0.14140342703408193</v>
      </c>
      <c r="BT31" s="7">
        <v>0.14253329101200993</v>
      </c>
      <c r="BU31" s="7">
        <v>0.14366315498993759</v>
      </c>
      <c r="BV31" s="7">
        <v>0.14479301896786556</v>
      </c>
      <c r="BW31" s="7">
        <v>0.14592288294579323</v>
      </c>
      <c r="BX31" s="7">
        <v>0.14705274692372089</v>
      </c>
      <c r="BY31" s="7">
        <v>0.14818261090164889</v>
      </c>
      <c r="BZ31" s="7">
        <v>0.14931247487957655</v>
      </c>
      <c r="CA31" s="7">
        <v>0.15044233885750452</v>
      </c>
      <c r="CB31" s="7">
        <v>0.15157220283543252</v>
      </c>
      <c r="CC31" s="7">
        <v>0.15270206681336018</v>
      </c>
      <c r="CD31" s="7">
        <v>0.15383193079128815</v>
      </c>
      <c r="CE31" s="7">
        <v>0.15496179476921582</v>
      </c>
      <c r="CF31" s="7">
        <v>0.15609165874714348</v>
      </c>
      <c r="CG31" s="7">
        <v>0.15722152272507148</v>
      </c>
      <c r="CH31" s="7">
        <v>0.15835138670299914</v>
      </c>
      <c r="CI31" s="7">
        <v>0.15948125068092711</v>
      </c>
      <c r="CJ31" s="7">
        <v>0.16061111465885478</v>
      </c>
      <c r="CK31" s="7">
        <v>0.16174097863678277</v>
      </c>
      <c r="CL31" s="7">
        <v>0.16287084261471044</v>
      </c>
      <c r="CM31" s="7">
        <v>0.16400070659263841</v>
      </c>
      <c r="CN31" s="7">
        <v>0.16513057057056607</v>
      </c>
      <c r="CO31" s="7">
        <v>0.16626043454849374</v>
      </c>
    </row>
    <row r="32" spans="1:93" s="20" customFormat="1" hidden="1" outlineLevel="4">
      <c r="A32" s="81" t="s">
        <v>125</v>
      </c>
      <c r="B32" s="7">
        <v>3.8789141978529895E-2</v>
      </c>
      <c r="C32" s="11">
        <v>1.1964496175120742E-2</v>
      </c>
      <c r="D32" s="7">
        <v>1.2007117321431449E-2</v>
      </c>
      <c r="E32" s="7">
        <v>1.2049738467742059E-2</v>
      </c>
      <c r="F32" s="7">
        <v>1.2231386498585456E-2</v>
      </c>
      <c r="G32" s="7">
        <v>1.2681505213519521E-2</v>
      </c>
      <c r="H32" s="7">
        <v>1.3209991388503E-2</v>
      </c>
      <c r="I32" s="7">
        <v>1.3928899235334701E-2</v>
      </c>
      <c r="J32" s="7">
        <v>1.49049421072511E-2</v>
      </c>
      <c r="K32" s="7">
        <v>1.5767674317009053E-2</v>
      </c>
      <c r="L32" s="7">
        <v>1.6727487430369368E-2</v>
      </c>
      <c r="M32" s="7">
        <v>1.773314231606005E-2</v>
      </c>
      <c r="N32" s="7">
        <v>1.8791376283561811E-2</v>
      </c>
      <c r="O32" s="7">
        <v>1.9899368273654142E-2</v>
      </c>
      <c r="P32" s="7">
        <v>2.1030669877068586E-2</v>
      </c>
      <c r="Q32" s="7">
        <v>2.2119343447291009E-2</v>
      </c>
      <c r="R32" s="7">
        <v>2.3621217518599875E-2</v>
      </c>
      <c r="S32" s="7">
        <v>2.540123063600332E-2</v>
      </c>
      <c r="T32" s="7">
        <v>2.7454935970830003E-2</v>
      </c>
      <c r="U32" s="7">
        <v>2.9493899715254217E-2</v>
      </c>
      <c r="V32" s="7">
        <v>3.1613502340177464E-2</v>
      </c>
      <c r="W32" s="7">
        <v>3.3477037392450316E-2</v>
      </c>
      <c r="X32" s="7">
        <v>3.5229773749359802E-2</v>
      </c>
      <c r="Y32" s="7">
        <v>3.6969435816254101E-2</v>
      </c>
      <c r="Z32" s="7">
        <v>3.8220675313469975E-2</v>
      </c>
      <c r="AA32" s="7">
        <v>3.9498857690594379E-2</v>
      </c>
      <c r="AB32" s="7">
        <v>4.148324762750142E-2</v>
      </c>
      <c r="AC32" s="7">
        <v>4.310602078986546E-2</v>
      </c>
      <c r="AD32" s="7">
        <v>4.5315270277525292E-2</v>
      </c>
      <c r="AE32" s="7">
        <v>4.6206981948469006E-2</v>
      </c>
      <c r="AF32" s="7">
        <v>4.802916932649829E-2</v>
      </c>
      <c r="AG32" s="7">
        <v>5.0578247269774008E-2</v>
      </c>
      <c r="AH32" s="7">
        <v>5.0813975406774618E-2</v>
      </c>
      <c r="AI32" s="7">
        <v>5.20250377002449E-2</v>
      </c>
      <c r="AJ32" s="7">
        <v>5.286761940782244E-2</v>
      </c>
      <c r="AK32" s="7">
        <v>5.5125696119421683E-2</v>
      </c>
      <c r="AL32" s="7">
        <v>5.5877663343870843E-2</v>
      </c>
      <c r="AM32" s="7">
        <v>5.5402045850828259E-2</v>
      </c>
      <c r="AN32" s="7">
        <v>5.8061610955650517E-2</v>
      </c>
      <c r="AO32" s="7">
        <v>5.8355018855715611E-2</v>
      </c>
      <c r="AP32" s="7">
        <v>5.8841927601683504E-2</v>
      </c>
      <c r="AQ32" s="7">
        <v>6.0670811381689664E-2</v>
      </c>
      <c r="AR32" s="7">
        <v>6.1559893396755591E-2</v>
      </c>
      <c r="AS32" s="7">
        <v>6.1319707275401841E-2</v>
      </c>
      <c r="AT32" s="7">
        <v>6.0316853628304891E-2</v>
      </c>
      <c r="AU32" s="7">
        <v>5.9814195229182666E-2</v>
      </c>
      <c r="AV32" s="7">
        <v>5.9848429170093004E-2</v>
      </c>
      <c r="AW32" s="7">
        <v>5.8658896972364399E-2</v>
      </c>
      <c r="AX32" s="7">
        <v>6.0005042835852014E-2</v>
      </c>
      <c r="AY32" s="7">
        <v>5.9527978715060312E-2</v>
      </c>
      <c r="AZ32" s="7">
        <v>6.0140755811834506E-2</v>
      </c>
      <c r="BA32" s="7">
        <v>6.1618621555977818E-2</v>
      </c>
      <c r="BB32" s="7">
        <v>6.3540417272060307E-2</v>
      </c>
      <c r="BC32" s="7">
        <v>6.5842669688485025E-2</v>
      </c>
      <c r="BD32" s="7">
        <v>6.5721273834735014E-2</v>
      </c>
      <c r="BE32" s="7">
        <v>6.6467897722860506E-2</v>
      </c>
      <c r="BF32" s="7">
        <v>6.9680974818745009E-2</v>
      </c>
      <c r="BG32" s="7">
        <v>6.8032147776964605E-2</v>
      </c>
      <c r="BH32" s="7">
        <v>7.1222439572917171E-2</v>
      </c>
      <c r="BI32" s="7">
        <v>7.1539749915609657E-2</v>
      </c>
      <c r="BJ32" s="7">
        <v>7.165494214791493E-2</v>
      </c>
      <c r="BK32" s="7">
        <v>6.4216340312586079E-2</v>
      </c>
      <c r="BL32" s="7">
        <v>6.4129439488152959E-2</v>
      </c>
      <c r="BM32" s="7">
        <v>6.7819379075872432E-2</v>
      </c>
      <c r="BN32" s="7">
        <v>6.820601010479771E-2</v>
      </c>
      <c r="BO32" s="7">
        <v>6.7294545966258459E-2</v>
      </c>
      <c r="BP32" s="7">
        <v>7.3259418402273555E-2</v>
      </c>
      <c r="BQ32" s="7">
        <v>6.8465222292505748E-2</v>
      </c>
      <c r="BR32" s="7">
        <v>6.8272901257971072E-2</v>
      </c>
      <c r="BS32" s="7">
        <v>6.5396172793879229E-2</v>
      </c>
      <c r="BT32" s="7">
        <v>6.5053474069130923E-2</v>
      </c>
      <c r="BU32" s="7">
        <v>6.5221070004156695E-2</v>
      </c>
      <c r="BV32" s="7">
        <v>6.2014608510636823E-2</v>
      </c>
      <c r="BW32" s="7">
        <v>6.6297997228815853E-2</v>
      </c>
      <c r="BX32" s="7">
        <v>6.5374537411274469E-2</v>
      </c>
      <c r="BY32" s="7">
        <v>6.2434328405490236E-2</v>
      </c>
      <c r="BZ32" s="7">
        <v>6.8412981501299736E-2</v>
      </c>
      <c r="CA32" s="7">
        <v>6.9205680013164128E-2</v>
      </c>
      <c r="CB32" s="7">
        <v>7.5877787115250048E-2</v>
      </c>
      <c r="CC32" s="7">
        <v>7.6558446647279677E-2</v>
      </c>
      <c r="CD32" s="7">
        <v>7.4921848166425081E-2</v>
      </c>
      <c r="CE32" s="7">
        <v>7.6627299856600009E-2</v>
      </c>
      <c r="CF32" s="7">
        <v>7.0120868947048859E-2</v>
      </c>
      <c r="CG32" s="7">
        <v>7.4303762269749773E-2</v>
      </c>
      <c r="CH32" s="7">
        <v>7.5250646647377795E-2</v>
      </c>
      <c r="CI32" s="7">
        <v>7.1465023400979849E-2</v>
      </c>
      <c r="CJ32" s="7">
        <v>7.1318386371984344E-2</v>
      </c>
      <c r="CK32" s="7">
        <v>6.0893552190153404E-2</v>
      </c>
      <c r="CL32" s="7">
        <v>4.9914996503774151E-2</v>
      </c>
      <c r="CM32" s="7">
        <v>4.3677965647565792E-2</v>
      </c>
      <c r="CN32" s="7">
        <v>3.4570772690599008E-2</v>
      </c>
      <c r="CO32" s="7">
        <v>3.2262238356149407E-2</v>
      </c>
    </row>
    <row r="33" spans="1:93" hidden="1" outlineLevel="3">
      <c r="A33" s="16" t="s">
        <v>139</v>
      </c>
      <c r="B33" s="7">
        <v>2.4985877639679071E-17</v>
      </c>
      <c r="C33" s="11">
        <v>3.6682227557192894E-2</v>
      </c>
      <c r="D33" s="7">
        <v>3.6623943895251289E-2</v>
      </c>
      <c r="E33" s="7">
        <v>3.6565660233309365E-2</v>
      </c>
      <c r="F33" s="7">
        <v>3.631725977160162E-2</v>
      </c>
      <c r="G33" s="7">
        <v>3.5701730409164772E-2</v>
      </c>
      <c r="H33" s="7">
        <v>3.497903493450142E-2</v>
      </c>
      <c r="I33" s="7">
        <v>3.399594119960541E-2</v>
      </c>
      <c r="J33" s="7">
        <v>3.266121987669944E-2</v>
      </c>
      <c r="K33" s="7">
        <v>3.1481448875390068E-2</v>
      </c>
      <c r="L33" s="7">
        <v>3.0168921459569092E-2</v>
      </c>
      <c r="M33" s="7">
        <v>2.8793706232823405E-2</v>
      </c>
      <c r="N33" s="7">
        <v>2.7346590043885035E-2</v>
      </c>
      <c r="O33" s="7">
        <v>2.583143064122299E-2</v>
      </c>
      <c r="P33" s="7">
        <v>2.428439575560332E-2</v>
      </c>
      <c r="Q33" s="7">
        <v>2.2795653949613654E-2</v>
      </c>
      <c r="R33" s="7">
        <v>2.0741867784094224E-2</v>
      </c>
      <c r="S33" s="7">
        <v>1.8307731404217629E-2</v>
      </c>
      <c r="T33" s="7">
        <v>1.5499325769353332E-2</v>
      </c>
      <c r="U33" s="7">
        <v>1.2711078998008085E-2</v>
      </c>
      <c r="V33" s="7">
        <v>9.8125599872415942E-3</v>
      </c>
      <c r="W33" s="7">
        <v>7.2642088422063319E-3</v>
      </c>
      <c r="X33" s="7">
        <v>4.8673729487106535E-3</v>
      </c>
      <c r="Y33" s="7">
        <v>2.488415915014214E-3</v>
      </c>
      <c r="Z33" s="7">
        <v>7.7736808602148612E-4</v>
      </c>
      <c r="AA33" s="7">
        <v>-9.7052365357084397E-4</v>
      </c>
      <c r="AB33" s="7">
        <v>-3.6841417106850999E-3</v>
      </c>
      <c r="AC33" s="7">
        <v>-5.9032552397806004E-3</v>
      </c>
      <c r="AD33" s="7">
        <v>-8.9243647459742934E-3</v>
      </c>
      <c r="AE33" s="7">
        <v>-1.0143764646673267E-2</v>
      </c>
      <c r="AF33" s="7">
        <v>-1.2635573580240669E-2</v>
      </c>
      <c r="AG33" s="7">
        <v>-1.6121392474608948E-2</v>
      </c>
      <c r="AH33" s="7">
        <v>-1.6443746522690417E-2</v>
      </c>
      <c r="AI33" s="7">
        <v>-1.809985273786989E-2</v>
      </c>
      <c r="AJ33" s="7">
        <v>-1.9252068284699879E-2</v>
      </c>
      <c r="AK33" s="7">
        <v>-2.2339948153963642E-2</v>
      </c>
      <c r="AL33" s="7">
        <v>-2.3368250001635827E-2</v>
      </c>
      <c r="AM33" s="7">
        <v>-2.2717851512208127E-2</v>
      </c>
      <c r="AN33" s="7">
        <v>-2.6354759641144327E-2</v>
      </c>
      <c r="AO33" s="7">
        <v>-2.6755989742602286E-2</v>
      </c>
      <c r="AP33" s="7">
        <v>-2.7421828820220324E-2</v>
      </c>
      <c r="AQ33" s="7">
        <v>-2.9922794964769472E-2</v>
      </c>
      <c r="AR33" s="7">
        <v>-3.1138598857677131E-2</v>
      </c>
      <c r="AS33" s="7">
        <v>-3.0810148595029126E-2</v>
      </c>
      <c r="AT33" s="7">
        <v>-2.9438764012396691E-2</v>
      </c>
      <c r="AU33" s="7">
        <v>-2.8751387563317785E-2</v>
      </c>
      <c r="AV33" s="7">
        <v>-2.8798201870573109E-2</v>
      </c>
      <c r="AW33" s="7">
        <v>-2.7171537679609448E-2</v>
      </c>
      <c r="AX33" s="7">
        <v>-2.9012368281866929E-2</v>
      </c>
      <c r="AY33" s="7">
        <v>-2.8359991554639707E-2</v>
      </c>
      <c r="AZ33" s="7">
        <v>-2.9197953370442911E-2</v>
      </c>
      <c r="BA33" s="7">
        <v>-3.1218908574211515E-2</v>
      </c>
      <c r="BB33" s="7">
        <v>-3.3846930144092513E-2</v>
      </c>
      <c r="BC33" s="7">
        <v>-3.6995219506506333E-2</v>
      </c>
      <c r="BD33" s="7">
        <v>-3.682921282875181E-2</v>
      </c>
      <c r="BE33" s="7">
        <v>-3.7850207758734045E-2</v>
      </c>
      <c r="BF33" s="7">
        <v>-4.2244033722134582E-2</v>
      </c>
      <c r="BG33" s="7">
        <v>-3.9989291974851522E-2</v>
      </c>
      <c r="BH33" s="7">
        <v>-4.4351959444559164E-2</v>
      </c>
      <c r="BI33" s="7">
        <v>-4.4785875712539558E-2</v>
      </c>
      <c r="BJ33" s="7">
        <v>-4.4943399047952859E-2</v>
      </c>
      <c r="BK33" s="7">
        <v>-3.477124291844997E-2</v>
      </c>
      <c r="BL33" s="7">
        <v>-3.4652407581718309E-2</v>
      </c>
      <c r="BM33" s="7">
        <v>-3.9698334548322278E-2</v>
      </c>
      <c r="BN33" s="7">
        <v>-4.022704562572664E-2</v>
      </c>
      <c r="BO33" s="7">
        <v>-3.8980634575785704E-2</v>
      </c>
      <c r="BP33" s="7">
        <v>-4.7137491879740291E-2</v>
      </c>
      <c r="BQ33" s="7">
        <v>-4.0581513696797751E-2</v>
      </c>
      <c r="BR33" s="7">
        <v>-4.0318518091765745E-2</v>
      </c>
      <c r="BS33" s="7">
        <v>-3.6384642919156593E-2</v>
      </c>
      <c r="BT33" s="7">
        <v>-3.5916008488830149E-2</v>
      </c>
      <c r="BU33" s="7">
        <v>-3.6145192958639612E-2</v>
      </c>
      <c r="BV33" s="7">
        <v>-3.1760413714183845E-2</v>
      </c>
      <c r="BW33" s="7">
        <v>-3.7617871845324863E-2</v>
      </c>
      <c r="BX33" s="7">
        <v>-3.6355056917021657E-2</v>
      </c>
      <c r="BY33" s="7">
        <v>-3.2334373229106456E-2</v>
      </c>
      <c r="BZ33" s="7">
        <v>-4.0510075341010109E-2</v>
      </c>
      <c r="CA33" s="7">
        <v>-4.159407650208994E-2</v>
      </c>
      <c r="CB33" s="7">
        <v>-5.0718064673206109E-2</v>
      </c>
      <c r="CC33" s="7">
        <v>-5.164885451572105E-2</v>
      </c>
      <c r="CD33" s="7">
        <v>-4.9410835108701152E-2</v>
      </c>
      <c r="CE33" s="7">
        <v>-5.174301005875602E-2</v>
      </c>
      <c r="CF33" s="7">
        <v>-4.2845581143628221E-2</v>
      </c>
      <c r="CG33" s="7">
        <v>-4.8565613603154117E-2</v>
      </c>
      <c r="CH33" s="7">
        <v>-4.9860461202076538E-2</v>
      </c>
      <c r="CI33" s="7">
        <v>-4.4683688528622957E-2</v>
      </c>
      <c r="CJ33" s="7">
        <v>-4.4483164991225732E-2</v>
      </c>
      <c r="CK33" s="7">
        <v>-3.0227389071331885E-2</v>
      </c>
      <c r="CL33" s="7">
        <v>-1.521440881099595E-2</v>
      </c>
      <c r="CM33" s="7">
        <v>-6.6853796925728454E-3</v>
      </c>
      <c r="CN33" s="7">
        <v>5.7685452130178273E-3</v>
      </c>
      <c r="CO33" s="7">
        <v>8.9254249869571336E-3</v>
      </c>
    </row>
    <row r="34" spans="1:93" hidden="1" outlineLevel="4">
      <c r="A34" s="78" t="s">
        <v>140</v>
      </c>
      <c r="B34" s="7">
        <v>5.304346395596661E-2</v>
      </c>
      <c r="C34" s="11">
        <v>5.3043463955966555E-2</v>
      </c>
      <c r="D34" s="7">
        <v>5.3043463955966555E-2</v>
      </c>
      <c r="E34" s="7">
        <v>5.3043463955966555E-2</v>
      </c>
      <c r="F34" s="7">
        <v>5.3043463955966555E-2</v>
      </c>
      <c r="G34" s="7">
        <v>5.3043463955966555E-2</v>
      </c>
      <c r="H34" s="7">
        <v>5.3043463955966555E-2</v>
      </c>
      <c r="I34" s="7">
        <v>5.3043463955966555E-2</v>
      </c>
      <c r="J34" s="7">
        <v>5.3043463955966555E-2</v>
      </c>
      <c r="K34" s="7">
        <v>5.3043463955966555E-2</v>
      </c>
      <c r="L34" s="7">
        <v>5.3043463955966555E-2</v>
      </c>
      <c r="M34" s="7">
        <v>5.3043463955966555E-2</v>
      </c>
      <c r="N34" s="7">
        <v>5.3043463955966555E-2</v>
      </c>
      <c r="O34" s="7">
        <v>5.3043463955966555E-2</v>
      </c>
      <c r="P34" s="7">
        <v>5.3043463955966555E-2</v>
      </c>
      <c r="Q34" s="7">
        <v>5.3043463955966555E-2</v>
      </c>
      <c r="R34" s="7">
        <v>5.3043463955966555E-2</v>
      </c>
      <c r="S34" s="7">
        <v>5.3043463955966555E-2</v>
      </c>
      <c r="T34" s="7">
        <v>5.3043463955966555E-2</v>
      </c>
      <c r="U34" s="7">
        <v>5.3043463955966555E-2</v>
      </c>
      <c r="V34" s="7">
        <v>5.3043463955966555E-2</v>
      </c>
      <c r="W34" s="7">
        <v>5.3043463955966555E-2</v>
      </c>
      <c r="X34" s="7">
        <v>5.3043463955966555E-2</v>
      </c>
      <c r="Y34" s="7">
        <v>5.3043463955966555E-2</v>
      </c>
      <c r="Z34" s="7">
        <v>5.3043463955966555E-2</v>
      </c>
      <c r="AA34" s="7">
        <v>5.3043463955966555E-2</v>
      </c>
      <c r="AB34" s="7">
        <v>5.3043463955966555E-2</v>
      </c>
      <c r="AC34" s="7">
        <v>5.3043463955966555E-2</v>
      </c>
      <c r="AD34" s="7">
        <v>5.3043463955966555E-2</v>
      </c>
      <c r="AE34" s="7">
        <v>5.3043463955966555E-2</v>
      </c>
      <c r="AF34" s="7">
        <v>5.3043463955966555E-2</v>
      </c>
      <c r="AG34" s="7">
        <v>5.3043463955966555E-2</v>
      </c>
      <c r="AH34" s="7">
        <v>5.3043463955966555E-2</v>
      </c>
      <c r="AI34" s="7">
        <v>5.3043463955966555E-2</v>
      </c>
      <c r="AJ34" s="7">
        <v>5.3043463955966555E-2</v>
      </c>
      <c r="AK34" s="7">
        <v>5.3043463955966555E-2</v>
      </c>
      <c r="AL34" s="7">
        <v>5.3043463955966555E-2</v>
      </c>
      <c r="AM34" s="7">
        <v>5.3043463955966555E-2</v>
      </c>
      <c r="AN34" s="7">
        <v>5.3043463955966555E-2</v>
      </c>
      <c r="AO34" s="7">
        <v>5.3043463955966555E-2</v>
      </c>
      <c r="AP34" s="7">
        <v>5.3043463955966555E-2</v>
      </c>
      <c r="AQ34" s="7">
        <v>5.3043463955966555E-2</v>
      </c>
      <c r="AR34" s="7">
        <v>5.3043463955966555E-2</v>
      </c>
      <c r="AS34" s="7">
        <v>5.3043463955966555E-2</v>
      </c>
      <c r="AT34" s="7">
        <v>5.3043463955966555E-2</v>
      </c>
      <c r="AU34" s="7">
        <v>5.3043463955966555E-2</v>
      </c>
      <c r="AV34" s="7">
        <v>5.3043463955966555E-2</v>
      </c>
      <c r="AW34" s="7">
        <v>5.3043463955966555E-2</v>
      </c>
      <c r="AX34" s="7">
        <v>5.3043463955966555E-2</v>
      </c>
      <c r="AY34" s="7">
        <v>5.3043463955966555E-2</v>
      </c>
      <c r="AZ34" s="7">
        <v>5.3043463955966555E-2</v>
      </c>
      <c r="BA34" s="7">
        <v>5.3043463955966555E-2</v>
      </c>
      <c r="BB34" s="7">
        <v>5.3043463955966555E-2</v>
      </c>
      <c r="BC34" s="7">
        <v>5.3043463955966555E-2</v>
      </c>
      <c r="BD34" s="7">
        <v>5.3043463955966555E-2</v>
      </c>
      <c r="BE34" s="7">
        <v>5.3043463955966555E-2</v>
      </c>
      <c r="BF34" s="7">
        <v>5.3043463955966555E-2</v>
      </c>
      <c r="BG34" s="7">
        <v>5.3043463955966555E-2</v>
      </c>
      <c r="BH34" s="7">
        <v>5.3043463955966555E-2</v>
      </c>
      <c r="BI34" s="7">
        <v>5.3043463955966555E-2</v>
      </c>
      <c r="BJ34" s="7">
        <v>5.3043463955966555E-2</v>
      </c>
      <c r="BK34" s="7">
        <v>5.3043463955966555E-2</v>
      </c>
      <c r="BL34" s="7">
        <v>5.3043463955966555E-2</v>
      </c>
      <c r="BM34" s="7">
        <v>5.3043463955966555E-2</v>
      </c>
      <c r="BN34" s="7">
        <v>5.3043463955966555E-2</v>
      </c>
      <c r="BO34" s="7">
        <v>5.3043463955966555E-2</v>
      </c>
      <c r="BP34" s="7">
        <v>5.3043463955966555E-2</v>
      </c>
      <c r="BQ34" s="7">
        <v>5.3043463955966555E-2</v>
      </c>
      <c r="BR34" s="7">
        <v>5.3043463955966555E-2</v>
      </c>
      <c r="BS34" s="7">
        <v>5.3043463955966555E-2</v>
      </c>
      <c r="BT34" s="7">
        <v>5.3043463955966555E-2</v>
      </c>
      <c r="BU34" s="7">
        <v>5.3043463955966555E-2</v>
      </c>
      <c r="BV34" s="7">
        <v>5.3043463955966555E-2</v>
      </c>
      <c r="BW34" s="7">
        <v>5.3043463955966555E-2</v>
      </c>
      <c r="BX34" s="7">
        <v>5.3043463955966555E-2</v>
      </c>
      <c r="BY34" s="7">
        <v>5.3043463955966555E-2</v>
      </c>
      <c r="BZ34" s="7">
        <v>5.3043463955966555E-2</v>
      </c>
      <c r="CA34" s="7">
        <v>5.3043463955966555E-2</v>
      </c>
      <c r="CB34" s="7">
        <v>5.3043463955966555E-2</v>
      </c>
      <c r="CC34" s="7">
        <v>5.3043463955966555E-2</v>
      </c>
      <c r="CD34" s="7">
        <v>5.3043463955966555E-2</v>
      </c>
      <c r="CE34" s="7">
        <v>5.3043463955966555E-2</v>
      </c>
      <c r="CF34" s="7">
        <v>5.3043463955966555E-2</v>
      </c>
      <c r="CG34" s="7">
        <v>5.3043463955966555E-2</v>
      </c>
      <c r="CH34" s="7">
        <v>5.3043463955966555E-2</v>
      </c>
      <c r="CI34" s="7">
        <v>5.3043463955966555E-2</v>
      </c>
      <c r="CJ34" s="7">
        <v>5.3043463955966555E-2</v>
      </c>
      <c r="CK34" s="7">
        <v>5.3043463955966555E-2</v>
      </c>
      <c r="CL34" s="7">
        <v>5.3043463955966555E-2</v>
      </c>
      <c r="CM34" s="7">
        <v>5.3043463955966555E-2</v>
      </c>
      <c r="CN34" s="7">
        <v>5.3043463955966555E-2</v>
      </c>
      <c r="CO34" s="7">
        <v>5.3043463955966555E-2</v>
      </c>
    </row>
    <row r="35" spans="1:93" hidden="1" outlineLevel="4">
      <c r="A35" s="78" t="s">
        <v>141</v>
      </c>
      <c r="B35" s="7">
        <v>5.3043463955966527E-2</v>
      </c>
      <c r="C35" s="11">
        <v>1.636123639877354E-2</v>
      </c>
      <c r="D35" s="7">
        <v>1.6419520060715433E-2</v>
      </c>
      <c r="E35" s="7">
        <v>1.6477803722657232E-2</v>
      </c>
      <c r="F35" s="7">
        <v>1.6726204184364948E-2</v>
      </c>
      <c r="G35" s="7">
        <v>1.7341733546801661E-2</v>
      </c>
      <c r="H35" s="7">
        <v>1.8064429021465173E-2</v>
      </c>
      <c r="I35" s="7">
        <v>1.9047522756360988E-2</v>
      </c>
      <c r="J35" s="7">
        <v>2.038224407926709E-2</v>
      </c>
      <c r="K35" s="7">
        <v>2.1562015080576619E-2</v>
      </c>
      <c r="L35" s="7">
        <v>2.2874542496397594E-2</v>
      </c>
      <c r="M35" s="7">
        <v>2.4249757723143316E-2</v>
      </c>
      <c r="N35" s="7">
        <v>2.5696873912081655E-2</v>
      </c>
      <c r="O35" s="7">
        <v>2.7212033314743696E-2</v>
      </c>
      <c r="P35" s="7">
        <v>2.875906820036337E-2</v>
      </c>
      <c r="Q35" s="7">
        <v>3.0247810006353033E-2</v>
      </c>
      <c r="R35" s="7">
        <v>3.2301596171872171E-2</v>
      </c>
      <c r="S35" s="7">
        <v>3.4735732551748805E-2</v>
      </c>
      <c r="T35" s="7">
        <v>3.754413818661316E-2</v>
      </c>
      <c r="U35" s="7">
        <v>4.0332384957958572E-2</v>
      </c>
      <c r="V35" s="7">
        <v>4.323090396872506E-2</v>
      </c>
      <c r="W35" s="7">
        <v>4.5779255113760353E-2</v>
      </c>
      <c r="X35" s="7">
        <v>4.8176091007255777E-2</v>
      </c>
      <c r="Y35" s="7">
        <v>5.0555048040952268E-2</v>
      </c>
      <c r="Z35" s="7">
        <v>5.2266095869944934E-2</v>
      </c>
      <c r="AA35" s="7">
        <v>5.4013987609537281E-2</v>
      </c>
      <c r="AB35" s="7">
        <v>5.6727605666651755E-2</v>
      </c>
      <c r="AC35" s="7">
        <v>5.8946719195747316E-2</v>
      </c>
      <c r="AD35" s="7">
        <v>6.1967828701940793E-2</v>
      </c>
      <c r="AE35" s="7">
        <v>6.3187228602639894E-2</v>
      </c>
      <c r="AF35" s="7">
        <v>6.5679037536207255E-2</v>
      </c>
      <c r="AG35" s="7">
        <v>6.9164856430575627E-2</v>
      </c>
      <c r="AH35" s="7">
        <v>6.948721047865708E-2</v>
      </c>
      <c r="AI35" s="7">
        <v>7.1143316693836417E-2</v>
      </c>
      <c r="AJ35" s="7">
        <v>7.229553224066651E-2</v>
      </c>
      <c r="AK35" s="7">
        <v>7.5383412109930298E-2</v>
      </c>
      <c r="AL35" s="7">
        <v>7.6411713957602281E-2</v>
      </c>
      <c r="AM35" s="7">
        <v>7.5761315468174883E-2</v>
      </c>
      <c r="AN35" s="7">
        <v>7.9398223597110754E-2</v>
      </c>
      <c r="AO35" s="7">
        <v>7.979945369856882E-2</v>
      </c>
      <c r="AP35" s="7">
        <v>8.0465292776186789E-2</v>
      </c>
      <c r="AQ35" s="7">
        <v>8.2966258920735933E-2</v>
      </c>
      <c r="AR35" s="7">
        <v>8.4182062813643724E-2</v>
      </c>
      <c r="AS35" s="7">
        <v>8.3853612550995646E-2</v>
      </c>
      <c r="AT35" s="7">
        <v>8.2482227968363284E-2</v>
      </c>
      <c r="AU35" s="7">
        <v>8.1794851519284215E-2</v>
      </c>
      <c r="AV35" s="7">
        <v>8.1841665826539664E-2</v>
      </c>
      <c r="AW35" s="7">
        <v>8.0215001635576003E-2</v>
      </c>
      <c r="AX35" s="7">
        <v>8.2055832237833387E-2</v>
      </c>
      <c r="AY35" s="7">
        <v>8.1403455510606196E-2</v>
      </c>
      <c r="AZ35" s="7">
        <v>8.224141732640966E-2</v>
      </c>
      <c r="BA35" s="7">
        <v>8.4262372530178042E-2</v>
      </c>
      <c r="BB35" s="7">
        <v>8.6890394100059082E-2</v>
      </c>
      <c r="BC35" s="7">
        <v>9.0038683462472902E-2</v>
      </c>
      <c r="BD35" s="7">
        <v>8.9872676784718372E-2</v>
      </c>
      <c r="BE35" s="7">
        <v>9.0893671714700919E-2</v>
      </c>
      <c r="BF35" s="7">
        <v>9.5287497678101463E-2</v>
      </c>
      <c r="BG35" s="7">
        <v>9.3032755930818084E-2</v>
      </c>
      <c r="BH35" s="7">
        <v>9.7395423400526052E-2</v>
      </c>
      <c r="BI35" s="7">
        <v>9.7829339668506127E-2</v>
      </c>
      <c r="BJ35" s="7">
        <v>9.7986863003919428E-2</v>
      </c>
      <c r="BK35" s="7">
        <v>8.7814706874416851E-2</v>
      </c>
      <c r="BL35" s="7">
        <v>8.7695871537685197E-2</v>
      </c>
      <c r="BM35" s="7">
        <v>9.2741798504289166E-2</v>
      </c>
      <c r="BN35" s="7">
        <v>9.3270509581693209E-2</v>
      </c>
      <c r="BO35" s="7">
        <v>9.2024098531752266E-2</v>
      </c>
      <c r="BP35" s="7">
        <v>0.10018095583570684</v>
      </c>
      <c r="BQ35" s="7">
        <v>9.3624977652764313E-2</v>
      </c>
      <c r="BR35" s="7">
        <v>9.33619820477323E-2</v>
      </c>
      <c r="BS35" s="7">
        <v>8.9428106875123148E-2</v>
      </c>
      <c r="BT35" s="7">
        <v>8.895947244479703E-2</v>
      </c>
      <c r="BU35" s="7">
        <v>8.9188656914606174E-2</v>
      </c>
      <c r="BV35" s="7">
        <v>8.4803877670150365E-2</v>
      </c>
      <c r="BW35" s="7">
        <v>9.0661335801291432E-2</v>
      </c>
      <c r="BX35" s="7">
        <v>8.9398520872988538E-2</v>
      </c>
      <c r="BY35" s="7">
        <v>8.5377837185073011E-2</v>
      </c>
      <c r="BZ35" s="7">
        <v>9.355353929697667E-2</v>
      </c>
      <c r="CA35" s="7">
        <v>9.4637540458056821E-2</v>
      </c>
      <c r="CB35" s="7">
        <v>0.10376152862917268</v>
      </c>
      <c r="CC35" s="7">
        <v>0.10469231847168795</v>
      </c>
      <c r="CD35" s="7">
        <v>0.10245429906466802</v>
      </c>
      <c r="CE35" s="7">
        <v>0.10478647401472289</v>
      </c>
      <c r="CF35" s="7">
        <v>9.5889045099594783E-2</v>
      </c>
      <c r="CG35" s="7">
        <v>0.10160907755912069</v>
      </c>
      <c r="CH35" s="7">
        <v>0.10290392515804342</v>
      </c>
      <c r="CI35" s="7">
        <v>9.7727152484589838E-2</v>
      </c>
      <c r="CJ35" s="7">
        <v>9.7526628947192606E-2</v>
      </c>
      <c r="CK35" s="7">
        <v>8.3270853027298378E-2</v>
      </c>
      <c r="CL35" s="7">
        <v>6.8257872766962505E-2</v>
      </c>
      <c r="CM35" s="7">
        <v>5.9728843648539531E-2</v>
      </c>
      <c r="CN35" s="7">
        <v>4.7274918742948827E-2</v>
      </c>
      <c r="CO35" s="7">
        <v>4.4118038969009427E-2</v>
      </c>
    </row>
    <row r="36" spans="1:93" hidden="1" outlineLevel="3">
      <c r="A36" s="16" t="s">
        <v>142</v>
      </c>
      <c r="B36" s="7">
        <v>-5.3916691881046063E-18</v>
      </c>
      <c r="C36" s="11">
        <v>2.8941292497479511E-3</v>
      </c>
      <c r="D36" s="7">
        <v>2.9051138495963841E-3</v>
      </c>
      <c r="E36" s="7">
        <v>2.916098449444795E-3</v>
      </c>
      <c r="F36" s="7">
        <v>3.2140589948448585E-3</v>
      </c>
      <c r="G36" s="7">
        <v>3.929158897239088E-3</v>
      </c>
      <c r="H36" s="7">
        <v>4.4639611787507319E-3</v>
      </c>
      <c r="I36" s="7">
        <v>4.9122360945330606E-3</v>
      </c>
      <c r="J36" s="7">
        <v>5.3701764225762344E-3</v>
      </c>
      <c r="K36" s="7">
        <v>5.6220401551133848E-3</v>
      </c>
      <c r="L36" s="7">
        <v>6.3223950598401048E-3</v>
      </c>
      <c r="M36" s="7">
        <v>6.3253342216394717E-3</v>
      </c>
      <c r="N36" s="7">
        <v>6.7188846846234045E-3</v>
      </c>
      <c r="O36" s="7">
        <v>6.982940276139285E-3</v>
      </c>
      <c r="P36" s="7">
        <v>7.3823118680898343E-3</v>
      </c>
      <c r="Q36" s="7">
        <v>7.6760783808155035E-3</v>
      </c>
      <c r="R36" s="7">
        <v>8.1176210925693586E-3</v>
      </c>
      <c r="S36" s="7">
        <v>7.9656016193993453E-3</v>
      </c>
      <c r="T36" s="7">
        <v>8.5526324627175927E-3</v>
      </c>
      <c r="U36" s="7">
        <v>8.048567952855766E-3</v>
      </c>
      <c r="V36" s="7">
        <v>8.9482444627042561E-3</v>
      </c>
      <c r="W36" s="7">
        <v>7.1715041474555629E-3</v>
      </c>
      <c r="X36" s="7">
        <v>7.5515181749483129E-3</v>
      </c>
      <c r="Y36" s="7">
        <v>6.5147261605779192E-3</v>
      </c>
      <c r="Z36" s="7">
        <v>5.5092980693299603E-3</v>
      </c>
      <c r="AA36" s="7">
        <v>3.929303010701787E-3</v>
      </c>
      <c r="AB36" s="7">
        <v>2.8723719273573223E-3</v>
      </c>
      <c r="AC36" s="7">
        <v>1.5731084593404293E-3</v>
      </c>
      <c r="AD36" s="7">
        <v>2.1175628522948007E-4</v>
      </c>
      <c r="AE36" s="7">
        <v>-3.944071869232437E-4</v>
      </c>
      <c r="AF36" s="7">
        <v>-1.4196563342189817E-3</v>
      </c>
      <c r="AG36" s="7">
        <v>-3.4933022500423915E-3</v>
      </c>
      <c r="AH36" s="7">
        <v>-3.3702328557744846E-3</v>
      </c>
      <c r="AI36" s="7">
        <v>-3.6058441108338941E-3</v>
      </c>
      <c r="AJ36" s="7">
        <v>-4.5385297059294836E-3</v>
      </c>
      <c r="AK36" s="7">
        <v>-6.887125001887047E-3</v>
      </c>
      <c r="AL36" s="7">
        <v>-7.2952996033406733E-3</v>
      </c>
      <c r="AM36" s="7">
        <v>-6.6786219347860177E-3</v>
      </c>
      <c r="AN36" s="7">
        <v>-8.2046813670244544E-3</v>
      </c>
      <c r="AO36" s="7">
        <v>-8.1460856191386769E-3</v>
      </c>
      <c r="AP36" s="7">
        <v>-8.2730277624630567E-3</v>
      </c>
      <c r="AQ36" s="7">
        <v>-9.2429991514202618E-3</v>
      </c>
      <c r="AR36" s="7">
        <v>-9.3362165021540402E-3</v>
      </c>
      <c r="AS36" s="7">
        <v>-8.949452385263271E-3</v>
      </c>
      <c r="AT36" s="7">
        <v>-7.6410365044042236E-3</v>
      </c>
      <c r="AU36" s="7">
        <v>-8.2299558617507807E-3</v>
      </c>
      <c r="AV36" s="7">
        <v>-8.383616425634283E-3</v>
      </c>
      <c r="AW36" s="7">
        <v>-6.7837352662325628E-3</v>
      </c>
      <c r="AX36" s="7">
        <v>-6.2107536420485587E-3</v>
      </c>
      <c r="AY36" s="7">
        <v>-6.1551006173706626E-3</v>
      </c>
      <c r="AZ36" s="7">
        <v>-6.4424346504782489E-3</v>
      </c>
      <c r="BA36" s="7">
        <v>-6.8229835038314587E-3</v>
      </c>
      <c r="BB36" s="7">
        <v>-6.8799804618093607E-3</v>
      </c>
      <c r="BC36" s="7">
        <v>-6.5571502116823239E-3</v>
      </c>
      <c r="BD36" s="7">
        <v>-7.2774173323844329E-3</v>
      </c>
      <c r="BE36" s="7">
        <v>-9.021352052300818E-3</v>
      </c>
      <c r="BF36" s="7">
        <v>-1.1908431131234798E-2</v>
      </c>
      <c r="BG36" s="7">
        <v>-1.0843679188792164E-2</v>
      </c>
      <c r="BH36" s="7">
        <v>-1.0817566419441267E-2</v>
      </c>
      <c r="BI36" s="7">
        <v>-1.2426194552382842E-2</v>
      </c>
      <c r="BJ36" s="7">
        <v>-1.4432377316943171E-2</v>
      </c>
      <c r="BK36" s="7">
        <v>-1.102851647542954E-2</v>
      </c>
      <c r="BL36" s="7">
        <v>-1.1113847029484855E-2</v>
      </c>
      <c r="BM36" s="7">
        <v>-1.1937733815706938E-2</v>
      </c>
      <c r="BN36" s="7">
        <v>-1.2310274258118897E-2</v>
      </c>
      <c r="BO36" s="7">
        <v>-1.2097166087094147E-2</v>
      </c>
      <c r="BP36" s="7">
        <v>-1.6457045511615944E-2</v>
      </c>
      <c r="BQ36" s="7">
        <v>-1.2375106690390684E-2</v>
      </c>
      <c r="BR36" s="7">
        <v>-1.0686580686795935E-2</v>
      </c>
      <c r="BS36" s="7">
        <v>-8.6278033831875493E-3</v>
      </c>
      <c r="BT36" s="7">
        <v>-1.0866625359609921E-2</v>
      </c>
      <c r="BU36" s="7">
        <v>-1.2179658263029412E-2</v>
      </c>
      <c r="BV36" s="7">
        <v>-8.299796650178104E-3</v>
      </c>
      <c r="BW36" s="7">
        <v>-8.2734445476732015E-3</v>
      </c>
      <c r="BX36" s="7">
        <v>-9.1659509385323967E-3</v>
      </c>
      <c r="BY36" s="7">
        <v>-7.6477234267191422E-3</v>
      </c>
      <c r="BZ36" s="7">
        <v>-1.2548954747210924E-2</v>
      </c>
      <c r="CA36" s="7">
        <v>-1.275940221297513E-2</v>
      </c>
      <c r="CB36" s="7">
        <v>-1.4139569967150876E-2</v>
      </c>
      <c r="CC36" s="7">
        <v>-1.5623855724651952E-2</v>
      </c>
      <c r="CD36" s="7">
        <v>-1.7536432339185361E-2</v>
      </c>
      <c r="CE36" s="7">
        <v>-2.120929312011962E-2</v>
      </c>
      <c r="CF36" s="7">
        <v>-1.6222161495879281E-2</v>
      </c>
      <c r="CG36" s="7">
        <v>-1.9313809275664267E-2</v>
      </c>
      <c r="CH36" s="7">
        <v>-1.8532794651782859E-2</v>
      </c>
      <c r="CI36" s="7">
        <v>-1.5303231384310625E-2</v>
      </c>
      <c r="CJ36" s="7">
        <v>-1.4055499772100525E-2</v>
      </c>
      <c r="CK36" s="7">
        <v>-4.6136719743758948E-3</v>
      </c>
      <c r="CL36" s="7">
        <v>2.5372018792128755E-3</v>
      </c>
      <c r="CM36" s="7">
        <v>8.0668792697773523E-3</v>
      </c>
      <c r="CN36" s="7">
        <v>1.2459329442794828E-2</v>
      </c>
      <c r="CO36" s="7">
        <v>1.1541187401780473E-2</v>
      </c>
    </row>
    <row r="37" spans="1:93" hidden="1" outlineLevel="4">
      <c r="A37" s="78" t="s">
        <v>143</v>
      </c>
      <c r="B37" s="7">
        <v>3.0299111459707827E-2</v>
      </c>
      <c r="C37" s="11">
        <v>1.2239878721852445E-2</v>
      </c>
      <c r="D37" s="7">
        <v>1.228415570190672E-2</v>
      </c>
      <c r="E37" s="7">
        <v>1.2328432681960962E-2</v>
      </c>
      <c r="F37" s="7">
        <v>1.2768282778205081E-2</v>
      </c>
      <c r="G37" s="7">
        <v>1.383498099956797E-2</v>
      </c>
      <c r="H37" s="7">
        <v>1.4782596266981763E-2</v>
      </c>
      <c r="I37" s="7">
        <v>1.5792427016932051E-2</v>
      </c>
      <c r="J37" s="7">
        <v>1.7012777397304217E-2</v>
      </c>
      <c r="K37" s="7">
        <v>1.7938541557899451E-2</v>
      </c>
      <c r="L37" s="7">
        <v>1.9388629068680975E-2</v>
      </c>
      <c r="M37" s="7">
        <v>2.0177108923502336E-2</v>
      </c>
      <c r="N37" s="7">
        <v>2.1397270837431263E-2</v>
      </c>
      <c r="O37" s="7">
        <v>2.2526805042082036E-2</v>
      </c>
      <c r="P37" s="7">
        <v>2.3809862934579609E-2</v>
      </c>
      <c r="Q37" s="7">
        <v>2.4954017988141404E-2</v>
      </c>
      <c r="R37" s="7">
        <v>2.6568709874224002E-2</v>
      </c>
      <c r="S37" s="7">
        <v>2.7807100528553112E-2</v>
      </c>
      <c r="T37" s="7">
        <v>2.9998328930037295E-2</v>
      </c>
      <c r="U37" s="7">
        <v>3.1086946975226761E-2</v>
      </c>
      <c r="V37" s="7">
        <v>3.3642294967016831E-2</v>
      </c>
      <c r="W37" s="7">
        <v>3.3321205727761045E-2</v>
      </c>
      <c r="X37" s="7">
        <v>3.5070323363342794E-2</v>
      </c>
      <c r="Y37" s="7">
        <v>3.5392422321508861E-2</v>
      </c>
      <c r="Z37" s="7">
        <v>3.5364366841645768E-2</v>
      </c>
      <c r="AA37" s="7">
        <v>3.4782790111831309E-2</v>
      </c>
      <c r="AB37" s="7">
        <v>3.5275912698432867E-2</v>
      </c>
      <c r="AC37" s="7">
        <v>3.5244235529372864E-2</v>
      </c>
      <c r="AD37" s="7">
        <v>3.5608580110966556E-2</v>
      </c>
      <c r="AE37" s="7">
        <v>3.5698953605854795E-2</v>
      </c>
      <c r="AF37" s="7">
        <v>3.6097057893341049E-2</v>
      </c>
      <c r="AG37" s="7">
        <v>3.601455673564459E-2</v>
      </c>
      <c r="AH37" s="7">
        <v>3.6321758924113448E-2</v>
      </c>
      <c r="AI37" s="7">
        <v>3.7032136921273696E-2</v>
      </c>
      <c r="AJ37" s="7">
        <v>3.6757611722866804E-2</v>
      </c>
      <c r="AK37" s="7">
        <v>3.6172853276076632E-2</v>
      </c>
      <c r="AL37" s="7">
        <v>3.6352057966493941E-2</v>
      </c>
      <c r="AM37" s="7">
        <v>3.6597219620544887E-2</v>
      </c>
      <c r="AN37" s="7">
        <v>3.7148609067942692E-2</v>
      </c>
      <c r="AO37" s="7">
        <v>3.7436392630092685E-2</v>
      </c>
      <c r="AP37" s="7">
        <v>3.7689786364600908E-2</v>
      </c>
      <c r="AQ37" s="7">
        <v>3.8148399127567983E-2</v>
      </c>
      <c r="AR37" s="7">
        <v>3.8749664657796161E-2</v>
      </c>
      <c r="AS37" s="7">
        <v>3.8948813744017138E-2</v>
      </c>
      <c r="AT37" s="7">
        <v>3.9473877045229394E-2</v>
      </c>
      <c r="AU37" s="7">
        <v>3.8492319385401152E-2</v>
      </c>
      <c r="AV37" s="7">
        <v>3.8365399758244878E-2</v>
      </c>
      <c r="AW37" s="7">
        <v>3.9036109329787204E-2</v>
      </c>
      <c r="AX37" s="7">
        <v>4.0660597161079774E-2</v>
      </c>
      <c r="AY37" s="7">
        <v>4.0343604176281626E-2</v>
      </c>
      <c r="AZ37" s="7">
        <v>4.0534924751347581E-2</v>
      </c>
      <c r="BA37" s="7">
        <v>4.1308771603088004E-2</v>
      </c>
      <c r="BB37" s="7">
        <v>4.2752934496405652E-2</v>
      </c>
      <c r="BC37" s="7">
        <v>4.4874108278138848E-2</v>
      </c>
      <c r="BD37" s="7">
        <v>4.4059015999778697E-2</v>
      </c>
      <c r="BE37" s="7">
        <v>4.2898286766008792E-2</v>
      </c>
      <c r="BF37" s="7">
        <v>4.2521017806378972E-2</v>
      </c>
      <c r="BG37" s="7">
        <v>4.2297832151637196E-2</v>
      </c>
      <c r="BH37" s="7">
        <v>4.4815956906405552E-2</v>
      </c>
      <c r="BI37" s="7">
        <v>4.3455187348058845E-2</v>
      </c>
      <c r="BJ37" s="7">
        <v>4.1538983946481957E-2</v>
      </c>
      <c r="BK37" s="7">
        <v>3.913237787336861E-2</v>
      </c>
      <c r="BL37" s="7">
        <v>3.8979167040680565E-2</v>
      </c>
      <c r="BM37" s="7">
        <v>4.1037578886116338E-2</v>
      </c>
      <c r="BN37" s="7">
        <v>4.0967045037345114E-2</v>
      </c>
      <c r="BO37" s="7">
        <v>4.0468187124138896E-2</v>
      </c>
      <c r="BP37" s="7">
        <v>4.0767609905420055E-2</v>
      </c>
      <c r="BQ37" s="7">
        <v>4.1104689343832483E-2</v>
      </c>
      <c r="BR37" s="7">
        <v>4.2642988862277471E-2</v>
      </c>
      <c r="BS37" s="7">
        <v>4.2454685876740152E-2</v>
      </c>
      <c r="BT37" s="7">
        <v>3.9948173863141839E-2</v>
      </c>
      <c r="BU37" s="7">
        <v>3.876605408789497E-2</v>
      </c>
      <c r="BV37" s="7">
        <v>4.0141273184106076E-2</v>
      </c>
      <c r="BW37" s="7">
        <v>4.3513480997191184E-2</v>
      </c>
      <c r="BX37" s="7">
        <v>4.1899638414988727E-2</v>
      </c>
      <c r="BY37" s="7">
        <v>4.1121199492922415E-2</v>
      </c>
      <c r="BZ37" s="7">
        <v>4.0890034775840391E-2</v>
      </c>
      <c r="CA37" s="7">
        <v>4.129878276890394E-2</v>
      </c>
      <c r="CB37" s="7">
        <v>4.5130354858551255E-2</v>
      </c>
      <c r="CC37" s="7">
        <v>4.4177748276590767E-2</v>
      </c>
      <c r="CD37" s="7">
        <v>4.098678608153461E-2</v>
      </c>
      <c r="CE37" s="7">
        <v>3.8646093742953636E-2</v>
      </c>
      <c r="CF37" s="7">
        <v>3.8550899095514672E-2</v>
      </c>
      <c r="CG37" s="7">
        <v>3.8726607708370157E-2</v>
      </c>
      <c r="CH37" s="7">
        <v>4.0247255998628606E-2</v>
      </c>
      <c r="CI37" s="7">
        <v>4.0519779877331935E-2</v>
      </c>
      <c r="CJ37" s="7">
        <v>4.1652969856006514E-2</v>
      </c>
      <c r="CK37" s="7">
        <v>4.295171439091755E-2</v>
      </c>
      <c r="CL37" s="7">
        <v>4.1526980086111394E-2</v>
      </c>
      <c r="CM37" s="7">
        <v>4.2184765925310938E-2</v>
      </c>
      <c r="CN37" s="7">
        <v>3.9463373398715751E-2</v>
      </c>
      <c r="CO37" s="7">
        <v>3.6741980872120557E-2</v>
      </c>
    </row>
    <row r="38" spans="1:93" hidden="1" outlineLevel="4">
      <c r="A38" s="78" t="s">
        <v>144</v>
      </c>
      <c r="B38" s="7">
        <v>3.0299111459707859E-2</v>
      </c>
      <c r="C38" s="11">
        <v>9.3457494721044827E-3</v>
      </c>
      <c r="D38" s="7">
        <v>9.3790418523103554E-3</v>
      </c>
      <c r="E38" s="7">
        <v>9.4123342325161639E-3</v>
      </c>
      <c r="F38" s="7">
        <v>9.5542237833602193E-3</v>
      </c>
      <c r="G38" s="7">
        <v>9.9058221023288814E-3</v>
      </c>
      <c r="H38" s="7">
        <v>1.031863508823103E-2</v>
      </c>
      <c r="I38" s="7">
        <v>1.0880190922398959E-2</v>
      </c>
      <c r="J38" s="7">
        <v>1.1642600974727984E-2</v>
      </c>
      <c r="K38" s="7">
        <v>1.2316501402786036E-2</v>
      </c>
      <c r="L38" s="7">
        <v>1.3066234008840837E-2</v>
      </c>
      <c r="M38" s="7">
        <v>1.3851774701862832E-2</v>
      </c>
      <c r="N38" s="7">
        <v>1.4678386152807827E-2</v>
      </c>
      <c r="O38" s="7">
        <v>1.5543864765942755E-2</v>
      </c>
      <c r="P38" s="7">
        <v>1.6427551066489774E-2</v>
      </c>
      <c r="Q38" s="7">
        <v>1.7277939607325866E-2</v>
      </c>
      <c r="R38" s="7">
        <v>1.8451088781654641E-2</v>
      </c>
      <c r="S38" s="7">
        <v>1.9841498909153737E-2</v>
      </c>
      <c r="T38" s="7">
        <v>2.1445696467319704E-2</v>
      </c>
      <c r="U38" s="7">
        <v>2.3038379022370999E-2</v>
      </c>
      <c r="V38" s="7">
        <v>2.4694050504312705E-2</v>
      </c>
      <c r="W38" s="7">
        <v>2.6149701580305672E-2</v>
      </c>
      <c r="X38" s="7">
        <v>2.7518805188394706E-2</v>
      </c>
      <c r="Y38" s="7">
        <v>2.8877696160931134E-2</v>
      </c>
      <c r="Z38" s="7">
        <v>2.9855068772316005E-2</v>
      </c>
      <c r="AA38" s="7">
        <v>3.0853487101129812E-2</v>
      </c>
      <c r="AB38" s="7">
        <v>3.2403540771075406E-2</v>
      </c>
      <c r="AC38" s="7">
        <v>3.3671127070032413E-2</v>
      </c>
      <c r="AD38" s="7">
        <v>3.5396823825737188E-2</v>
      </c>
      <c r="AE38" s="7">
        <v>3.609336079277823E-2</v>
      </c>
      <c r="AF38" s="7">
        <v>3.7516714227559908E-2</v>
      </c>
      <c r="AG38" s="7">
        <v>3.9507858985686858E-2</v>
      </c>
      <c r="AH38" s="7">
        <v>3.9691991779888004E-2</v>
      </c>
      <c r="AI38" s="7">
        <v>4.0637981032107487E-2</v>
      </c>
      <c r="AJ38" s="7">
        <v>4.1296141428796417E-2</v>
      </c>
      <c r="AK38" s="7">
        <v>4.3059978277963616E-2</v>
      </c>
      <c r="AL38" s="7">
        <v>4.3647357569834649E-2</v>
      </c>
      <c r="AM38" s="7">
        <v>4.3275841555330714E-2</v>
      </c>
      <c r="AN38" s="7">
        <v>4.5353290434967372E-2</v>
      </c>
      <c r="AO38" s="7">
        <v>4.5582478249231208E-2</v>
      </c>
      <c r="AP38" s="7">
        <v>4.5962814127063933E-2</v>
      </c>
      <c r="AQ38" s="7">
        <v>4.7391398278988146E-2</v>
      </c>
      <c r="AR38" s="7">
        <v>4.8085881159950425E-2</v>
      </c>
      <c r="AS38" s="7">
        <v>4.7898266129280283E-2</v>
      </c>
      <c r="AT38" s="7">
        <v>4.7114913549633493E-2</v>
      </c>
      <c r="AU38" s="7">
        <v>4.6722275247151702E-2</v>
      </c>
      <c r="AV38" s="7">
        <v>4.6749016183878937E-2</v>
      </c>
      <c r="AW38" s="7">
        <v>4.5819844596019739E-2</v>
      </c>
      <c r="AX38" s="7">
        <v>4.6871350803128389E-2</v>
      </c>
      <c r="AY38" s="7">
        <v>4.6498704793652326E-2</v>
      </c>
      <c r="AZ38" s="7">
        <v>4.6977359401825569E-2</v>
      </c>
      <c r="BA38" s="7">
        <v>4.8131755106919437E-2</v>
      </c>
      <c r="BB38" s="7">
        <v>4.9632914958214945E-2</v>
      </c>
      <c r="BC38" s="7">
        <v>5.1431258489821177E-2</v>
      </c>
      <c r="BD38" s="7">
        <v>5.1336433332163298E-2</v>
      </c>
      <c r="BE38" s="7">
        <v>5.1919638818309737E-2</v>
      </c>
      <c r="BF38" s="7">
        <v>5.4429448937613929E-2</v>
      </c>
      <c r="BG38" s="7">
        <v>5.3141511340429229E-2</v>
      </c>
      <c r="BH38" s="7">
        <v>5.563352332584675E-2</v>
      </c>
      <c r="BI38" s="7">
        <v>5.5881381900441889E-2</v>
      </c>
      <c r="BJ38" s="7">
        <v>5.5971361263425189E-2</v>
      </c>
      <c r="BK38" s="7">
        <v>5.0160894348798148E-2</v>
      </c>
      <c r="BL38" s="7">
        <v>5.0093014070165462E-2</v>
      </c>
      <c r="BM38" s="7">
        <v>5.2975312701823304E-2</v>
      </c>
      <c r="BN38" s="7">
        <v>5.3277319295464011E-2</v>
      </c>
      <c r="BO38" s="7">
        <v>5.2565353211233207E-2</v>
      </c>
      <c r="BP38" s="7">
        <v>5.7224655417035968E-2</v>
      </c>
      <c r="BQ38" s="7">
        <v>5.3479796034223231E-2</v>
      </c>
      <c r="BR38" s="7">
        <v>5.3329569549073509E-2</v>
      </c>
      <c r="BS38" s="7">
        <v>5.1082489259927547E-2</v>
      </c>
      <c r="BT38" s="7">
        <v>5.0814799222751693E-2</v>
      </c>
      <c r="BU38" s="7">
        <v>5.0945712350924419E-2</v>
      </c>
      <c r="BV38" s="7">
        <v>4.8441069834284145E-2</v>
      </c>
      <c r="BW38" s="7">
        <v>5.1786925544864186E-2</v>
      </c>
      <c r="BX38" s="7">
        <v>5.1065589353521151E-2</v>
      </c>
      <c r="BY38" s="7">
        <v>4.8768922919641522E-2</v>
      </c>
      <c r="BZ38" s="7">
        <v>5.3438989523051317E-2</v>
      </c>
      <c r="CA38" s="7">
        <v>5.4058184981878935E-2</v>
      </c>
      <c r="CB38" s="7">
        <v>5.9269924825702036E-2</v>
      </c>
      <c r="CC38" s="7">
        <v>5.9801604001242493E-2</v>
      </c>
      <c r="CD38" s="7">
        <v>5.8523218420719808E-2</v>
      </c>
      <c r="CE38" s="7">
        <v>5.9855386863073193E-2</v>
      </c>
      <c r="CF38" s="7">
        <v>5.4773060591393925E-2</v>
      </c>
      <c r="CG38" s="7">
        <v>5.8040416984034303E-2</v>
      </c>
      <c r="CH38" s="7">
        <v>5.8780050650411343E-2</v>
      </c>
      <c r="CI38" s="7">
        <v>5.5823011261642526E-2</v>
      </c>
      <c r="CJ38" s="7">
        <v>5.5708469628107035E-2</v>
      </c>
      <c r="CK38" s="7">
        <v>4.7565386365293574E-2</v>
      </c>
      <c r="CL38" s="7">
        <v>3.8989778206898605E-2</v>
      </c>
      <c r="CM38" s="7">
        <v>3.4117886655533843E-2</v>
      </c>
      <c r="CN38" s="7">
        <v>2.7004043955921146E-2</v>
      </c>
      <c r="CO38" s="7">
        <v>2.5200793470340346E-2</v>
      </c>
    </row>
    <row r="39" spans="1:93" outlineLevel="2" collapsed="1">
      <c r="A39" s="77" t="s">
        <v>26</v>
      </c>
      <c r="B39" s="7">
        <v>9.7902432044496071E-3</v>
      </c>
      <c r="C39" s="11">
        <v>0.21907524623407199</v>
      </c>
      <c r="D39" s="7">
        <v>0.21985883753691449</v>
      </c>
      <c r="E39" s="7">
        <v>0.22065345677873729</v>
      </c>
      <c r="F39" s="7">
        <v>0.22772938220157363</v>
      </c>
      <c r="G39" s="7">
        <v>0.24491125330218244</v>
      </c>
      <c r="H39" s="7">
        <v>0.26059104383327325</v>
      </c>
      <c r="I39" s="7">
        <v>0.2778052154464149</v>
      </c>
      <c r="J39" s="7">
        <v>0.29899438844285137</v>
      </c>
      <c r="K39" s="7">
        <v>0.31548322001269175</v>
      </c>
      <c r="L39" s="7">
        <v>0.32856322139807004</v>
      </c>
      <c r="M39" s="7">
        <v>0.34562300652522143</v>
      </c>
      <c r="N39" s="7">
        <v>0.36286403057504768</v>
      </c>
      <c r="O39" s="7">
        <v>0.37717501449495294</v>
      </c>
      <c r="P39" s="7">
        <v>0.38992639553957331</v>
      </c>
      <c r="Q39" s="7">
        <v>0.395127894912221</v>
      </c>
      <c r="R39" s="7">
        <v>0.40464567312376515</v>
      </c>
      <c r="S39" s="7">
        <v>0.39758730020160599</v>
      </c>
      <c r="T39" s="7">
        <v>0.38882283466254414</v>
      </c>
      <c r="U39" s="7">
        <v>0.37079890603961024</v>
      </c>
      <c r="V39" s="7">
        <v>0.3521845721845287</v>
      </c>
      <c r="W39" s="7">
        <v>0.32152684814254423</v>
      </c>
      <c r="X39" s="7">
        <v>0.28711926592902676</v>
      </c>
      <c r="Y39" s="7">
        <v>0.23804705326271886</v>
      </c>
      <c r="Z39" s="7">
        <v>0.18636298786345171</v>
      </c>
      <c r="AA39" s="7">
        <v>0.12633895788320101</v>
      </c>
      <c r="AB39" s="7">
        <v>6.5683014303360931E-2</v>
      </c>
      <c r="AC39" s="7">
        <v>6.575455779030636E-3</v>
      </c>
      <c r="AD39" s="7">
        <v>-5.0195396093188183E-2</v>
      </c>
      <c r="AE39" s="7">
        <v>-0.10505142174392246</v>
      </c>
      <c r="AF39" s="7">
        <v>-0.15716435020615496</v>
      </c>
      <c r="AG39" s="7">
        <v>-0.20153225444319128</v>
      </c>
      <c r="AH39" s="7">
        <v>-0.24932509827351695</v>
      </c>
      <c r="AI39" s="7">
        <v>-0.2924038043087181</v>
      </c>
      <c r="AJ39" s="7">
        <v>-0.33217600157383875</v>
      </c>
      <c r="AK39" s="7">
        <v>-0.37013042835481635</v>
      </c>
      <c r="AL39" s="7">
        <v>-0.40667732178760368</v>
      </c>
      <c r="AM39" s="7">
        <v>-0.43863967866718628</v>
      </c>
      <c r="AN39" s="7">
        <v>-0.46992413372346614</v>
      </c>
      <c r="AO39" s="7">
        <v>-0.49996740568042897</v>
      </c>
      <c r="AP39" s="7">
        <v>-0.52853663568971043</v>
      </c>
      <c r="AQ39" s="7">
        <v>-0.54527600189339609</v>
      </c>
      <c r="AR39" s="7">
        <v>-0.56054339120275587</v>
      </c>
      <c r="AS39" s="7">
        <v>-0.56883748150267388</v>
      </c>
      <c r="AT39" s="7">
        <v>-0.57613576981240888</v>
      </c>
      <c r="AU39" s="7">
        <v>-0.58241869476060626</v>
      </c>
      <c r="AV39" s="7">
        <v>-0.58562073093912781</v>
      </c>
      <c r="AW39" s="7">
        <v>-0.57769223626526434</v>
      </c>
      <c r="AX39" s="7">
        <v>-0.56594911338778175</v>
      </c>
      <c r="AY39" s="7">
        <v>-0.55164575248857961</v>
      </c>
      <c r="AZ39" s="7">
        <v>-0.53108500319632657</v>
      </c>
      <c r="BA39" s="7">
        <v>-0.50975964542420726</v>
      </c>
      <c r="BB39" s="7">
        <v>-0.48546439690438165</v>
      </c>
      <c r="BC39" s="7">
        <v>-0.45686335277699364</v>
      </c>
      <c r="BD39" s="7">
        <v>-0.42959344806125338</v>
      </c>
      <c r="BE39" s="7">
        <v>-0.40161201952961378</v>
      </c>
      <c r="BF39" s="7">
        <v>-0.37744926419290825</v>
      </c>
      <c r="BG39" s="7">
        <v>-0.35773824201869142</v>
      </c>
      <c r="BH39" s="7">
        <v>-0.33690948942941829</v>
      </c>
      <c r="BI39" s="7">
        <v>-0.31344960015455325</v>
      </c>
      <c r="BJ39" s="7">
        <v>-0.29242485503985538</v>
      </c>
      <c r="BK39" s="7">
        <v>-0.27017787138076266</v>
      </c>
      <c r="BL39" s="7">
        <v>-0.24624392742546322</v>
      </c>
      <c r="BM39" s="7">
        <v>-0.22219292485191555</v>
      </c>
      <c r="BN39" s="7">
        <v>-0.19767708335946418</v>
      </c>
      <c r="BO39" s="7">
        <v>-0.17301450993688366</v>
      </c>
      <c r="BP39" s="7">
        <v>-0.14597459085745074</v>
      </c>
      <c r="BQ39" s="7">
        <v>-0.12264737634906328</v>
      </c>
      <c r="BR39" s="7">
        <v>-9.9510240922087656E-2</v>
      </c>
      <c r="BS39" s="7">
        <v>-7.3803478326876823E-2</v>
      </c>
      <c r="BT39" s="7">
        <v>-5.1388406287709659E-2</v>
      </c>
      <c r="BU39" s="7">
        <v>-3.2647733872535389E-2</v>
      </c>
      <c r="BV39" s="7">
        <v>-1.6359784835258136E-2</v>
      </c>
      <c r="BW39" s="7">
        <v>2.8039860350330343E-3</v>
      </c>
      <c r="BX39" s="7">
        <v>2.1680065792620294E-2</v>
      </c>
      <c r="BY39" s="7">
        <v>3.8898144422125316E-2</v>
      </c>
      <c r="BZ39" s="7">
        <v>6.1912259288304426E-2</v>
      </c>
      <c r="CA39" s="7">
        <v>9.4020597255482521E-2</v>
      </c>
      <c r="CB39" s="7">
        <v>0.1135706104756337</v>
      </c>
      <c r="CC39" s="7">
        <v>0.13982378324656417</v>
      </c>
      <c r="CD39" s="7">
        <v>0.16542127798256687</v>
      </c>
      <c r="CE39" s="7">
        <v>0.18931926312407993</v>
      </c>
      <c r="CF39" s="7">
        <v>0.20753437802923794</v>
      </c>
      <c r="CG39" s="7">
        <v>0.22665621990067006</v>
      </c>
      <c r="CH39" s="7">
        <v>0.24235875726240777</v>
      </c>
      <c r="CI39" s="7">
        <v>0.25418323648216384</v>
      </c>
      <c r="CJ39" s="7">
        <v>0.27330791762101958</v>
      </c>
      <c r="CK39" s="7">
        <v>0.29317015866529528</v>
      </c>
      <c r="CL39" s="7">
        <v>0.31154057738416024</v>
      </c>
      <c r="CM39" s="7">
        <v>0.33653154699629229</v>
      </c>
      <c r="CN39" s="7">
        <v>0.3571768463193335</v>
      </c>
      <c r="CO39" s="7">
        <v>0.36922268658352503</v>
      </c>
    </row>
    <row r="40" spans="1:93" hidden="1" outlineLevel="3">
      <c r="A40" s="14" t="s">
        <v>27</v>
      </c>
      <c r="B40" s="7">
        <v>0.38363326194836717</v>
      </c>
      <c r="C40" s="11">
        <v>0.21907524623407199</v>
      </c>
      <c r="D40" s="7">
        <v>0.21985883753691449</v>
      </c>
      <c r="E40" s="7">
        <v>0.22065345677873729</v>
      </c>
      <c r="F40" s="7">
        <v>0.22772938220157363</v>
      </c>
      <c r="G40" s="7">
        <v>0.24491125330218244</v>
      </c>
      <c r="H40" s="7">
        <v>0.26059104383327325</v>
      </c>
      <c r="I40" s="7">
        <v>0.2778052154464149</v>
      </c>
      <c r="J40" s="7">
        <v>0.29899438844285137</v>
      </c>
      <c r="K40" s="7">
        <v>0.31548322001269175</v>
      </c>
      <c r="L40" s="7">
        <v>0.32934691077837525</v>
      </c>
      <c r="M40" s="7">
        <v>0.34736633354447055</v>
      </c>
      <c r="N40" s="7">
        <v>0.36556958253410043</v>
      </c>
      <c r="O40" s="7">
        <v>0.38218302954738165</v>
      </c>
      <c r="P40" s="7">
        <v>0.39871010523267236</v>
      </c>
      <c r="Q40" s="7">
        <v>0.41160246828818597</v>
      </c>
      <c r="R40" s="7">
        <v>0.43136796159086421</v>
      </c>
      <c r="S40" s="7">
        <v>0.43967345410814584</v>
      </c>
      <c r="T40" s="7">
        <v>0.44829162877287326</v>
      </c>
      <c r="U40" s="7">
        <v>0.45176262252665167</v>
      </c>
      <c r="V40" s="7">
        <v>0.45570877880985555</v>
      </c>
      <c r="W40" s="7">
        <v>0.45459105684654955</v>
      </c>
      <c r="X40" s="7">
        <v>0.45112161319852667</v>
      </c>
      <c r="Y40" s="7">
        <v>0.43911319099242568</v>
      </c>
      <c r="Z40" s="7">
        <v>0.42790575595267155</v>
      </c>
      <c r="AA40" s="7">
        <v>0.41189429625049379</v>
      </c>
      <c r="AB40" s="7">
        <v>0.39592524949260016</v>
      </c>
      <c r="AC40" s="7">
        <v>0.38196669206139988</v>
      </c>
      <c r="AD40" s="7">
        <v>0.37118568046919198</v>
      </c>
      <c r="AE40" s="7">
        <v>0.36143140418001851</v>
      </c>
      <c r="AF40" s="7">
        <v>0.35504270482118022</v>
      </c>
      <c r="AG40" s="7">
        <v>0.3527107496149679</v>
      </c>
      <c r="AH40" s="7">
        <v>0.34808272648493338</v>
      </c>
      <c r="AI40" s="7">
        <v>0.34356461621621559</v>
      </c>
      <c r="AJ40" s="7">
        <v>0.34005184131163146</v>
      </c>
      <c r="AK40" s="7">
        <v>0.33705405888514672</v>
      </c>
      <c r="AL40" s="7">
        <v>0.33513750452486413</v>
      </c>
      <c r="AM40" s="7">
        <v>0.33444060842424295</v>
      </c>
      <c r="AN40" s="7">
        <v>0.33504708106530129</v>
      </c>
      <c r="AO40" s="7">
        <v>0.33638929547014779</v>
      </c>
      <c r="AP40" s="7">
        <v>0.33780762537882592</v>
      </c>
      <c r="AQ40" s="7">
        <v>0.34216807922373532</v>
      </c>
      <c r="AR40" s="7">
        <v>0.34691815441553875</v>
      </c>
      <c r="AS40" s="7">
        <v>0.35339262854837605</v>
      </c>
      <c r="AT40" s="7">
        <v>0.36152715311210037</v>
      </c>
      <c r="AU40" s="7">
        <v>0.37046962464003569</v>
      </c>
      <c r="AV40" s="7">
        <v>0.38014433330287795</v>
      </c>
      <c r="AW40" s="7">
        <v>0.39166537123304079</v>
      </c>
      <c r="AX40" s="7">
        <v>0.40293862430181149</v>
      </c>
      <c r="AY40" s="7">
        <v>0.41608295867942841</v>
      </c>
      <c r="AZ40" s="7">
        <v>0.42856169340600797</v>
      </c>
      <c r="BA40" s="7">
        <v>0.44075390082853172</v>
      </c>
      <c r="BB40" s="7">
        <v>0.45316064255020228</v>
      </c>
      <c r="BC40" s="7">
        <v>0.46458678945251114</v>
      </c>
      <c r="BD40" s="7">
        <v>0.47713577457273371</v>
      </c>
      <c r="BE40" s="7">
        <v>0.4868442068962201</v>
      </c>
      <c r="BF40" s="7">
        <v>0.49735779334821489</v>
      </c>
      <c r="BG40" s="7">
        <v>0.50485699275946805</v>
      </c>
      <c r="BH40" s="7">
        <v>0.51357780004915576</v>
      </c>
      <c r="BI40" s="7">
        <v>0.52353914620046649</v>
      </c>
      <c r="BJ40" s="7">
        <v>0.53176793006046241</v>
      </c>
      <c r="BK40" s="7">
        <v>0.53972529909585854</v>
      </c>
      <c r="BL40" s="7">
        <v>0.54877815150631926</v>
      </c>
      <c r="BM40" s="7">
        <v>0.55806961468199368</v>
      </c>
      <c r="BN40" s="7">
        <v>0.56787787425363401</v>
      </c>
      <c r="BO40" s="7">
        <v>0.57828561305143777</v>
      </c>
      <c r="BP40" s="7">
        <v>0.59085578504683622</v>
      </c>
      <c r="BQ40" s="7">
        <v>0.59899744805781874</v>
      </c>
      <c r="BR40" s="7">
        <v>0.60661860499199272</v>
      </c>
      <c r="BS40" s="7">
        <v>0.61695621292018243</v>
      </c>
      <c r="BT40" s="7">
        <v>0.62366086571261614</v>
      </c>
      <c r="BU40" s="7">
        <v>0.62761985257411379</v>
      </c>
      <c r="BV40" s="7">
        <v>0.63008379578847762</v>
      </c>
      <c r="BW40" s="7">
        <v>0.63585627722526039</v>
      </c>
      <c r="BX40" s="7">
        <v>0.64094866883798773</v>
      </c>
      <c r="BY40" s="7">
        <v>0.64378882452358033</v>
      </c>
      <c r="BZ40" s="7">
        <v>0.65205077398809308</v>
      </c>
      <c r="CA40" s="7">
        <v>0.66976675508158645</v>
      </c>
      <c r="CB40" s="7">
        <v>0.6749684308471543</v>
      </c>
      <c r="CC40" s="7">
        <v>0.68632537020592144</v>
      </c>
      <c r="CD40" s="7">
        <v>0.69827135060276768</v>
      </c>
      <c r="CE40" s="7">
        <v>0.70774497116929569</v>
      </c>
      <c r="CF40" s="7">
        <v>0.71118867497441496</v>
      </c>
      <c r="CG40" s="7">
        <v>0.71510982550063584</v>
      </c>
      <c r="CH40" s="7">
        <v>0.71523957681203054</v>
      </c>
      <c r="CI40" s="7">
        <v>0.71105748064886376</v>
      </c>
      <c r="CJ40" s="7">
        <v>0.71453424024992607</v>
      </c>
      <c r="CK40" s="7">
        <v>0.72503146706877208</v>
      </c>
      <c r="CL40" s="7">
        <v>0.73316092031724911</v>
      </c>
      <c r="CM40" s="7">
        <v>0.73031772630144476</v>
      </c>
      <c r="CN40" s="7">
        <v>0.72931623197445539</v>
      </c>
      <c r="CO40" s="7">
        <v>0.71971527891035481</v>
      </c>
    </row>
    <row r="41" spans="1:93" hidden="1" outlineLevel="3">
      <c r="A41" s="14" t="s">
        <v>28</v>
      </c>
      <c r="B41" s="7">
        <v>0.37384301874391784</v>
      </c>
      <c r="C41" s="11">
        <v>0</v>
      </c>
      <c r="D41" s="7">
        <v>0</v>
      </c>
      <c r="E41" s="7">
        <v>0</v>
      </c>
      <c r="F41" s="7">
        <v>0</v>
      </c>
      <c r="G41" s="7">
        <v>0</v>
      </c>
      <c r="H41" s="7">
        <v>0</v>
      </c>
      <c r="I41" s="7">
        <v>0</v>
      </c>
      <c r="J41" s="7">
        <v>0</v>
      </c>
      <c r="K41" s="7">
        <v>0</v>
      </c>
      <c r="L41" s="7">
        <v>7.8368938030195503E-4</v>
      </c>
      <c r="M41" s="7">
        <v>1.7433270192491236E-3</v>
      </c>
      <c r="N41" s="7">
        <v>2.7055519590528277E-3</v>
      </c>
      <c r="O41" s="7">
        <v>5.0080150524286823E-3</v>
      </c>
      <c r="P41" s="7">
        <v>8.7837096930990406E-3</v>
      </c>
      <c r="Q41" s="7">
        <v>1.6474573375962833E-2</v>
      </c>
      <c r="R41" s="7">
        <v>2.6722288467098076E-2</v>
      </c>
      <c r="S41" s="7">
        <v>4.2086153906539914E-2</v>
      </c>
      <c r="T41" s="7">
        <v>5.9468794110329425E-2</v>
      </c>
      <c r="U41" s="7">
        <v>8.0963716487039178E-2</v>
      </c>
      <c r="V41" s="7">
        <v>0.10352420662532714</v>
      </c>
      <c r="W41" s="7">
        <v>0.13306420870400656</v>
      </c>
      <c r="X41" s="7">
        <v>0.16400234726950225</v>
      </c>
      <c r="Y41" s="7">
        <v>0.20106613772970819</v>
      </c>
      <c r="Z41" s="7">
        <v>0.2415427680892224</v>
      </c>
      <c r="AA41" s="7">
        <v>0.28555533836729247</v>
      </c>
      <c r="AB41" s="7">
        <v>0.33024223518923823</v>
      </c>
      <c r="AC41" s="7">
        <v>0.37539123628237037</v>
      </c>
      <c r="AD41" s="7">
        <v>0.42138107656238211</v>
      </c>
      <c r="AE41" s="7">
        <v>0.46648282592394091</v>
      </c>
      <c r="AF41" s="7">
        <v>0.51220705502733233</v>
      </c>
      <c r="AG41" s="7">
        <v>0.55424300405815952</v>
      </c>
      <c r="AH41" s="7">
        <v>0.59740782475845</v>
      </c>
      <c r="AI41" s="7">
        <v>0.63596842052493241</v>
      </c>
      <c r="AJ41" s="7">
        <v>0.67222784288547344</v>
      </c>
      <c r="AK41" s="7">
        <v>0.70718448723996308</v>
      </c>
      <c r="AL41" s="7">
        <v>0.74181482631247109</v>
      </c>
      <c r="AM41" s="7">
        <v>0.77308028709143239</v>
      </c>
      <c r="AN41" s="7">
        <v>0.80497121478876743</v>
      </c>
      <c r="AO41" s="7">
        <v>0.83635670115058003</v>
      </c>
      <c r="AP41" s="7">
        <v>0.86634426106853957</v>
      </c>
      <c r="AQ41" s="7">
        <v>0.88744408111713147</v>
      </c>
      <c r="AR41" s="7">
        <v>0.90746154561829795</v>
      </c>
      <c r="AS41" s="7">
        <v>0.92223011005104993</v>
      </c>
      <c r="AT41" s="7">
        <v>0.93766292292450926</v>
      </c>
      <c r="AU41" s="7">
        <v>0.95288831940064522</v>
      </c>
      <c r="AV41" s="7">
        <v>0.96576506424200892</v>
      </c>
      <c r="AW41" s="7">
        <v>0.96935760749830835</v>
      </c>
      <c r="AX41" s="7">
        <v>0.96888773768959646</v>
      </c>
      <c r="AY41" s="7">
        <v>0.96772871116800807</v>
      </c>
      <c r="AZ41" s="7">
        <v>0.95964669660233459</v>
      </c>
      <c r="BA41" s="7">
        <v>0.95051354625273887</v>
      </c>
      <c r="BB41" s="7">
        <v>0.93862503945458708</v>
      </c>
      <c r="BC41" s="7">
        <v>0.92145014222950794</v>
      </c>
      <c r="BD41" s="7">
        <v>0.90672922263399025</v>
      </c>
      <c r="BE41" s="7">
        <v>0.88845622642583388</v>
      </c>
      <c r="BF41" s="7">
        <v>0.87480705754112642</v>
      </c>
      <c r="BG41" s="7">
        <v>0.86259523477815936</v>
      </c>
      <c r="BH41" s="7">
        <v>0.85048728947857721</v>
      </c>
      <c r="BI41" s="7">
        <v>0.83698874635502074</v>
      </c>
      <c r="BJ41" s="7">
        <v>0.82419278510031557</v>
      </c>
      <c r="BK41" s="7">
        <v>0.80990317047662019</v>
      </c>
      <c r="BL41" s="7">
        <v>0.79502207893178289</v>
      </c>
      <c r="BM41" s="7">
        <v>0.78026253953390867</v>
      </c>
      <c r="BN41" s="7">
        <v>0.76555495761310111</v>
      </c>
      <c r="BO41" s="7">
        <v>0.75130012298832116</v>
      </c>
      <c r="BP41" s="7">
        <v>0.73683037590428824</v>
      </c>
      <c r="BQ41" s="7">
        <v>0.72164482440688271</v>
      </c>
      <c r="BR41" s="7">
        <v>0.7061288459140781</v>
      </c>
      <c r="BS41" s="7">
        <v>0.69075969124706027</v>
      </c>
      <c r="BT41" s="7">
        <v>0.67504927200032605</v>
      </c>
      <c r="BU41" s="7">
        <v>0.66026758644664996</v>
      </c>
      <c r="BV41" s="7">
        <v>0.64644358062373686</v>
      </c>
      <c r="BW41" s="7">
        <v>0.63305229119022821</v>
      </c>
      <c r="BX41" s="7">
        <v>0.61926860304536668</v>
      </c>
      <c r="BY41" s="7">
        <v>0.60489068010145552</v>
      </c>
      <c r="BZ41" s="7">
        <v>0.59013851469978973</v>
      </c>
      <c r="CA41" s="7">
        <v>0.5757461578261055</v>
      </c>
      <c r="CB41" s="7">
        <v>0.56139782037152175</v>
      </c>
      <c r="CC41" s="7">
        <v>0.54650158695935602</v>
      </c>
      <c r="CD41" s="7">
        <v>0.53285007262020245</v>
      </c>
      <c r="CE41" s="7">
        <v>0.51842570804521582</v>
      </c>
      <c r="CF41" s="7">
        <v>0.50365429694517461</v>
      </c>
      <c r="CG41" s="7">
        <v>0.48845360559996387</v>
      </c>
      <c r="CH41" s="7">
        <v>0.47288081954962308</v>
      </c>
      <c r="CI41" s="7">
        <v>0.4568742441667018</v>
      </c>
      <c r="CJ41" s="7">
        <v>0.44122632262890837</v>
      </c>
      <c r="CK41" s="7">
        <v>0.43186130840347708</v>
      </c>
      <c r="CL41" s="7">
        <v>0.42162034293309059</v>
      </c>
      <c r="CM41" s="7">
        <v>0.39378617930514931</v>
      </c>
      <c r="CN41" s="7">
        <v>0.37213938565511867</v>
      </c>
      <c r="CO41" s="7">
        <v>0.35049259232682656</v>
      </c>
    </row>
    <row r="42" spans="1:93" hidden="1" outlineLevel="3">
      <c r="A42" s="88" t="s">
        <v>12</v>
      </c>
      <c r="B42" s="7">
        <v>9.7902432088642702E-3</v>
      </c>
      <c r="C42" s="11">
        <v>0</v>
      </c>
      <c r="D42" s="7">
        <v>0</v>
      </c>
      <c r="E42" s="7">
        <v>0</v>
      </c>
      <c r="F42" s="7">
        <v>0</v>
      </c>
      <c r="G42" s="7">
        <v>0</v>
      </c>
      <c r="H42" s="7">
        <v>0</v>
      </c>
      <c r="I42" s="7">
        <v>0</v>
      </c>
      <c r="J42" s="7">
        <v>0</v>
      </c>
      <c r="K42" s="7">
        <v>0</v>
      </c>
      <c r="L42" s="7">
        <v>0</v>
      </c>
      <c r="M42" s="7">
        <v>0</v>
      </c>
      <c r="N42" s="7">
        <v>0</v>
      </c>
      <c r="O42" s="7">
        <v>0</v>
      </c>
      <c r="P42" s="7">
        <v>0</v>
      </c>
      <c r="Q42" s="7">
        <v>-1.392269278688151E-5</v>
      </c>
      <c r="R42" s="7">
        <v>7.7518141311452501E-3</v>
      </c>
      <c r="S42" s="7">
        <v>7.7632106300530466E-3</v>
      </c>
      <c r="T42" s="7">
        <v>7.7893513408808512E-3</v>
      </c>
      <c r="U42" s="7">
        <v>7.8382439948541192E-3</v>
      </c>
      <c r="V42" s="7">
        <v>7.5716454928727688E-3</v>
      </c>
      <c r="W42" s="7">
        <v>7.6445263180825477E-3</v>
      </c>
      <c r="X42" s="7">
        <v>7.2495742389332655E-3</v>
      </c>
      <c r="Y42" s="7">
        <v>7.0282460993920798E-3</v>
      </c>
      <c r="Z42" s="7">
        <v>7.4282408178585136E-3</v>
      </c>
      <c r="AA42" s="7">
        <v>8.5813660675614217E-3</v>
      </c>
      <c r="AB42" s="7">
        <v>9.1155317116593092E-3</v>
      </c>
      <c r="AC42" s="7">
        <v>8.5647230560232865E-3</v>
      </c>
      <c r="AD42" s="7">
        <v>8.7355761215359897E-3</v>
      </c>
      <c r="AE42" s="7">
        <v>8.8840643938768102E-3</v>
      </c>
      <c r="AF42" s="7">
        <v>8.85990038016813E-3</v>
      </c>
      <c r="AG42" s="7">
        <v>1.0904449283965504E-2</v>
      </c>
      <c r="AH42" s="7">
        <v>1.1005594298445789E-2</v>
      </c>
      <c r="AI42" s="7">
        <v>1.0738617866694595E-2</v>
      </c>
      <c r="AJ42" s="7">
        <v>1.000040585561288E-2</v>
      </c>
      <c r="AK42" s="7">
        <v>1.0102396179703359E-2</v>
      </c>
      <c r="AL42" s="7">
        <v>1.1335848321746469E-2</v>
      </c>
      <c r="AM42" s="7">
        <v>1.1287856715681322E-2</v>
      </c>
      <c r="AN42" s="7">
        <v>1.1758104875009293E-2</v>
      </c>
      <c r="AO42" s="7">
        <v>1.1975279856933828E-2</v>
      </c>
      <c r="AP42" s="7">
        <v>1.1232251732505871E-2</v>
      </c>
      <c r="AQ42" s="7">
        <v>1.1902411575577261E-2</v>
      </c>
      <c r="AR42" s="7">
        <v>1.2218916563640337E-2</v>
      </c>
      <c r="AS42" s="7">
        <v>1.2545615071371138E-2</v>
      </c>
      <c r="AT42" s="7">
        <v>1.2778117530762662E-2</v>
      </c>
      <c r="AU42" s="7">
        <v>1.2971779036480568E-2</v>
      </c>
      <c r="AV42" s="7">
        <v>1.3322032855635685E-2</v>
      </c>
      <c r="AW42" s="7">
        <v>1.5383763473345713E-2</v>
      </c>
      <c r="AX42" s="7">
        <v>1.7120495555404246E-2</v>
      </c>
      <c r="AY42" s="7">
        <v>1.9240709166510269E-2</v>
      </c>
      <c r="AZ42" s="7">
        <v>2.0967961828174519E-2</v>
      </c>
      <c r="BA42" s="7">
        <v>2.1734943291465185E-2</v>
      </c>
      <c r="BB42" s="7">
        <v>2.3079156750629829E-2</v>
      </c>
      <c r="BC42" s="7">
        <v>2.4794339430593809E-2</v>
      </c>
      <c r="BD42" s="7">
        <v>2.6376918557055078E-2</v>
      </c>
      <c r="BE42" s="7">
        <v>2.6594281583752325E-2</v>
      </c>
      <c r="BF42" s="7">
        <v>2.8213718142759039E-2</v>
      </c>
      <c r="BG42" s="7">
        <v>2.612636507362413E-2</v>
      </c>
      <c r="BH42" s="7">
        <v>2.5664794444049614E-2</v>
      </c>
      <c r="BI42" s="7">
        <v>2.6446862829398655E-2</v>
      </c>
      <c r="BJ42" s="7">
        <v>2.6552509112486192E-2</v>
      </c>
      <c r="BK42" s="7">
        <v>2.6741406397717028E-2</v>
      </c>
      <c r="BL42" s="7">
        <v>2.8401278711482448E-2</v>
      </c>
      <c r="BM42" s="7">
        <v>3.0039819322615253E-2</v>
      </c>
      <c r="BN42" s="7">
        <v>3.0630013738230127E-2</v>
      </c>
      <c r="BO42" s="7">
        <v>3.1606769709253295E-2</v>
      </c>
      <c r="BP42" s="7">
        <v>3.3821516691315757E-2</v>
      </c>
      <c r="BQ42" s="7">
        <v>3.3531512566385611E-2</v>
      </c>
      <c r="BR42" s="7">
        <v>3.3431610945479875E-2</v>
      </c>
      <c r="BS42" s="7">
        <v>3.656090029704092E-2</v>
      </c>
      <c r="BT42" s="7">
        <v>3.654142302981217E-2</v>
      </c>
      <c r="BU42" s="7">
        <v>3.4859569975522378E-2</v>
      </c>
      <c r="BV42" s="7">
        <v>3.2797243920791488E-2</v>
      </c>
      <c r="BW42" s="7">
        <v>3.4465207824841637E-2</v>
      </c>
      <c r="BX42" s="7">
        <v>3.4791751186916374E-2</v>
      </c>
      <c r="BY42" s="7">
        <v>3.2679754997613109E-2</v>
      </c>
      <c r="BZ42" s="7">
        <v>3.519354482188785E-2</v>
      </c>
      <c r="CA42" s="7">
        <v>4.6314766520578692E-2</v>
      </c>
      <c r="CB42" s="7">
        <v>4.4510808936514101E-2</v>
      </c>
      <c r="CC42" s="7">
        <v>4.8666863956340241E-2</v>
      </c>
      <c r="CD42" s="7">
        <v>5.3487530668951927E-2</v>
      </c>
      <c r="CE42" s="7">
        <v>5.6506779709766329E-2</v>
      </c>
      <c r="CF42" s="7">
        <v>5.5613209947859406E-2</v>
      </c>
      <c r="CG42" s="7">
        <v>5.6757834701895028E-2</v>
      </c>
      <c r="CH42" s="7">
        <v>5.4523579450928041E-2</v>
      </c>
      <c r="CI42" s="7">
        <v>4.8249741456231239E-2</v>
      </c>
      <c r="CJ42" s="7">
        <v>5.0102653687959464E-2</v>
      </c>
      <c r="CK42" s="7">
        <v>5.860962163557807E-2</v>
      </c>
      <c r="CL42" s="7">
        <v>6.7116589583195718E-2</v>
      </c>
      <c r="CM42" s="7">
        <v>7.5623557530793084E-2</v>
      </c>
      <c r="CN42" s="7">
        <v>8.4130525478411058E-2</v>
      </c>
      <c r="CO42" s="7">
        <v>8.4038034688916158E-2</v>
      </c>
    </row>
    <row r="43" spans="1:93" hidden="1" outlineLevel="4">
      <c r="A43" s="16" t="s">
        <v>13</v>
      </c>
      <c r="B43" s="7">
        <v>1.0501426044282084E-2</v>
      </c>
      <c r="C43" s="11">
        <v>0</v>
      </c>
      <c r="D43" s="7">
        <v>0</v>
      </c>
      <c r="E43" s="7">
        <v>0</v>
      </c>
      <c r="F43" s="7">
        <v>0</v>
      </c>
      <c r="G43" s="7">
        <v>0</v>
      </c>
      <c r="H43" s="7">
        <v>0</v>
      </c>
      <c r="I43" s="7">
        <v>0</v>
      </c>
      <c r="J43" s="7">
        <v>0</v>
      </c>
      <c r="K43" s="7">
        <v>0</v>
      </c>
      <c r="L43" s="7">
        <v>0</v>
      </c>
      <c r="M43" s="7">
        <v>0</v>
      </c>
      <c r="N43" s="7">
        <v>0</v>
      </c>
      <c r="O43" s="7">
        <v>0</v>
      </c>
      <c r="P43" s="7">
        <v>0</v>
      </c>
      <c r="Q43" s="7">
        <v>0</v>
      </c>
      <c r="R43" s="7">
        <v>7.8900659900531019E-3</v>
      </c>
      <c r="S43" s="7">
        <v>8.0257916550818334E-3</v>
      </c>
      <c r="T43" s="7">
        <v>8.1615173201105666E-3</v>
      </c>
      <c r="U43" s="7">
        <v>8.2972429851392981E-3</v>
      </c>
      <c r="V43" s="7">
        <v>8.1148081576039258E-3</v>
      </c>
      <c r="W43" s="7">
        <v>8.2395564017875324E-3</v>
      </c>
      <c r="X43" s="7">
        <v>7.8878431868638563E-3</v>
      </c>
      <c r="Y43" s="7">
        <v>7.7083866885881312E-3</v>
      </c>
      <c r="Z43" s="7">
        <v>8.1518113208745788E-3</v>
      </c>
      <c r="AA43" s="7">
        <v>9.333616667933772E-3</v>
      </c>
      <c r="AB43" s="7">
        <v>9.8962934288507401E-3</v>
      </c>
      <c r="AC43" s="7">
        <v>9.3635330232914541E-3</v>
      </c>
      <c r="AD43" s="7">
        <v>9.5498284807234175E-3</v>
      </c>
      <c r="AE43" s="7">
        <v>9.7118343452525218E-3</v>
      </c>
      <c r="AF43" s="7">
        <v>9.70257412673616E-3</v>
      </c>
      <c r="AG43" s="7">
        <v>1.1760657262400392E-2</v>
      </c>
      <c r="AH43" s="7">
        <v>1.1877334088270455E-2</v>
      </c>
      <c r="AI43" s="7">
        <v>1.1625732295664297E-2</v>
      </c>
      <c r="AJ43" s="7">
        <v>1.0901995328425217E-2</v>
      </c>
      <c r="AK43" s="7">
        <v>1.1021355840643215E-2</v>
      </c>
      <c r="AL43" s="7">
        <v>1.2274142942011864E-2</v>
      </c>
      <c r="AM43" s="7">
        <v>1.2257712705186307E-2</v>
      </c>
      <c r="AN43" s="7">
        <v>1.2762863154638222E-2</v>
      </c>
      <c r="AO43" s="7">
        <v>1.3026013801886066E-2</v>
      </c>
      <c r="AP43" s="7">
        <v>1.233364398070427E-2</v>
      </c>
      <c r="AQ43" s="7">
        <v>1.3058972083676467E-2</v>
      </c>
      <c r="AR43" s="7">
        <v>1.3433933414672186E-2</v>
      </c>
      <c r="AS43" s="7">
        <v>1.3829758458377226E-2</v>
      </c>
      <c r="AT43" s="7">
        <v>1.4126895466400256E-2</v>
      </c>
      <c r="AU43" s="7">
        <v>1.439892139743012E-2</v>
      </c>
      <c r="AV43" s="7">
        <v>1.4821706257048328E-2</v>
      </c>
      <c r="AW43" s="7">
        <v>1.6955821829753866E-2</v>
      </c>
      <c r="AX43" s="7">
        <v>1.8762141338582665E-2</v>
      </c>
      <c r="AY43" s="7">
        <v>2.0959887335212601E-2</v>
      </c>
      <c r="AZ43" s="7">
        <v>2.2758667979085708E-2</v>
      </c>
      <c r="BA43" s="7">
        <v>2.3587962947408815E-2</v>
      </c>
      <c r="BB43" s="7">
        <v>2.4977749195381097E-2</v>
      </c>
      <c r="BC43" s="7">
        <v>2.6705710781045902E-2</v>
      </c>
      <c r="BD43" s="7">
        <v>2.8297614664502323E-2</v>
      </c>
      <c r="BE43" s="7">
        <v>2.8500620640953322E-2</v>
      </c>
      <c r="BF43" s="7">
        <v>3.0111362098321947E-2</v>
      </c>
      <c r="BG43" s="7">
        <v>2.8014896538490514E-2</v>
      </c>
      <c r="BH43" s="7">
        <v>2.7547424714681908E-2</v>
      </c>
      <c r="BI43" s="7">
        <v>2.8310965077251435E-2</v>
      </c>
      <c r="BJ43" s="7">
        <v>2.8391267013302857E-2</v>
      </c>
      <c r="BK43" s="7">
        <v>2.854831983965719E-2</v>
      </c>
      <c r="BL43" s="7">
        <v>3.0171806307162412E-2</v>
      </c>
      <c r="BM43" s="7">
        <v>3.1782124870635337E-2</v>
      </c>
      <c r="BN43" s="7">
        <v>3.2345998648989453E-2</v>
      </c>
      <c r="BO43" s="7">
        <v>3.3302619261660678E-2</v>
      </c>
      <c r="BP43" s="7">
        <v>3.5500893366497657E-2</v>
      </c>
      <c r="BQ43" s="7">
        <v>3.517967904888953E-2</v>
      </c>
      <c r="BR43" s="7">
        <v>3.5049460051771626E-2</v>
      </c>
      <c r="BS43" s="7">
        <v>3.8152054255375364E-2</v>
      </c>
      <c r="BT43" s="7">
        <v>3.8098613292692714E-2</v>
      </c>
      <c r="BU43" s="7">
        <v>3.6406659853011461E-2</v>
      </c>
      <c r="BV43" s="7">
        <v>3.4344762468638879E-2</v>
      </c>
      <c r="BW43" s="7">
        <v>3.601400160123866E-2</v>
      </c>
      <c r="BX43" s="7">
        <v>3.6336016600033362E-2</v>
      </c>
      <c r="BY43" s="7">
        <v>3.4214814950446336E-2</v>
      </c>
      <c r="BZ43" s="7">
        <v>3.6720726321569495E-2</v>
      </c>
      <c r="CA43" s="7">
        <v>4.7885474103690512E-2</v>
      </c>
      <c r="CB43" s="7">
        <v>4.6135322598793618E-2</v>
      </c>
      <c r="CC43" s="7">
        <v>5.0313470095121715E-2</v>
      </c>
      <c r="CD43" s="7">
        <v>5.5190107290681648E-2</v>
      </c>
      <c r="CE43" s="7">
        <v>5.8239157178801099E-2</v>
      </c>
      <c r="CF43" s="7">
        <v>5.7407699674173279E-2</v>
      </c>
      <c r="CG43" s="7">
        <v>5.8639589466661673E-2</v>
      </c>
      <c r="CH43" s="7">
        <v>5.6488328804408898E-2</v>
      </c>
      <c r="CI43" s="7">
        <v>5.0314116370354878E-2</v>
      </c>
      <c r="CJ43" s="7">
        <v>5.2259519391580571E-2</v>
      </c>
      <c r="CK43" s="7">
        <v>6.0858978128693113E-2</v>
      </c>
      <c r="CL43" s="7">
        <v>6.9458436865805981E-2</v>
      </c>
      <c r="CM43" s="7">
        <v>7.8057895602918842E-2</v>
      </c>
      <c r="CN43" s="7">
        <v>8.6657354340031398E-2</v>
      </c>
      <c r="CO43" s="7">
        <v>8.6657354340031398E-2</v>
      </c>
    </row>
    <row r="44" spans="1:93" hidden="1" outlineLevel="4">
      <c r="A44" s="16" t="s">
        <v>14</v>
      </c>
      <c r="B44" s="7">
        <v>7.11182835417792E-4</v>
      </c>
      <c r="C44" s="11">
        <v>0</v>
      </c>
      <c r="D44" s="7">
        <v>0</v>
      </c>
      <c r="E44" s="7">
        <v>0</v>
      </c>
      <c r="F44" s="7">
        <v>0</v>
      </c>
      <c r="G44" s="7">
        <v>0</v>
      </c>
      <c r="H44" s="7">
        <v>0</v>
      </c>
      <c r="I44" s="7">
        <v>0</v>
      </c>
      <c r="J44" s="7">
        <v>0</v>
      </c>
      <c r="K44" s="7">
        <v>0</v>
      </c>
      <c r="L44" s="7">
        <v>0</v>
      </c>
      <c r="M44" s="7">
        <v>0</v>
      </c>
      <c r="N44" s="7">
        <v>0</v>
      </c>
      <c r="O44" s="7">
        <v>0</v>
      </c>
      <c r="P44" s="7">
        <v>0</v>
      </c>
      <c r="Q44" s="7">
        <v>1.3922692786881542E-5</v>
      </c>
      <c r="R44" s="7">
        <v>1.3825185890783135E-4</v>
      </c>
      <c r="S44" s="7">
        <v>2.625810250287812E-4</v>
      </c>
      <c r="T44" s="7">
        <v>3.721659792296984E-4</v>
      </c>
      <c r="U44" s="7">
        <v>4.5899899028516828E-4</v>
      </c>
      <c r="V44" s="7">
        <v>5.4316266473114364E-4</v>
      </c>
      <c r="W44" s="7">
        <v>5.9503008370496101E-4</v>
      </c>
      <c r="X44" s="7">
        <v>6.3826894793057789E-4</v>
      </c>
      <c r="Y44" s="7">
        <v>6.8014058919603222E-4</v>
      </c>
      <c r="Z44" s="7">
        <v>7.2357050301604352E-4</v>
      </c>
      <c r="AA44" s="7">
        <v>7.5225060037234514E-4</v>
      </c>
      <c r="AB44" s="7">
        <v>7.8076171719141491E-4</v>
      </c>
      <c r="AC44" s="7">
        <v>7.9880996726814204E-4</v>
      </c>
      <c r="AD44" s="7">
        <v>8.1425235918740498E-4</v>
      </c>
      <c r="AE44" s="7">
        <v>8.2776995137568722E-4</v>
      </c>
      <c r="AF44" s="7">
        <v>8.4267374656803759E-4</v>
      </c>
      <c r="AG44" s="7">
        <v>8.5620797843486123E-4</v>
      </c>
      <c r="AH44" s="7">
        <v>8.717397898246284E-4</v>
      </c>
      <c r="AI44" s="7">
        <v>8.8711442896965466E-4</v>
      </c>
      <c r="AJ44" s="7">
        <v>9.0158947281233448E-4</v>
      </c>
      <c r="AK44" s="7">
        <v>9.1895966093984724E-4</v>
      </c>
      <c r="AL44" s="7">
        <v>9.3829462026540219E-4</v>
      </c>
      <c r="AM44" s="7">
        <v>9.6985598950496022E-4</v>
      </c>
      <c r="AN44" s="7">
        <v>1.0047582796289241E-3</v>
      </c>
      <c r="AO44" s="7">
        <v>1.0507339449522092E-3</v>
      </c>
      <c r="AP44" s="7">
        <v>1.1013922481983988E-3</v>
      </c>
      <c r="AQ44" s="7">
        <v>1.1565605080991876E-3</v>
      </c>
      <c r="AR44" s="7">
        <v>1.215016851031858E-3</v>
      </c>
      <c r="AS44" s="7">
        <v>1.2841433870060641E-3</v>
      </c>
      <c r="AT44" s="7">
        <v>1.3487779356375848E-3</v>
      </c>
      <c r="AU44" s="7">
        <v>1.4271423609495285E-3</v>
      </c>
      <c r="AV44" s="7">
        <v>1.4996734014126297E-3</v>
      </c>
      <c r="AW44" s="7">
        <v>1.5720583564081422E-3</v>
      </c>
      <c r="AX44" s="7">
        <v>1.6416457831783763E-3</v>
      </c>
      <c r="AY44" s="7">
        <v>1.7191781687023191E-3</v>
      </c>
      <c r="AZ44" s="7">
        <v>1.7907061509111553E-3</v>
      </c>
      <c r="BA44" s="7">
        <v>1.8530196559436271E-3</v>
      </c>
      <c r="BB44" s="7">
        <v>1.8985924447512477E-3</v>
      </c>
      <c r="BC44" s="7">
        <v>1.9113713504520862E-3</v>
      </c>
      <c r="BD44" s="7">
        <v>1.9206961074472307E-3</v>
      </c>
      <c r="BE44" s="7">
        <v>1.9063390572009885E-3</v>
      </c>
      <c r="BF44" s="7">
        <v>1.8976439555628832E-3</v>
      </c>
      <c r="BG44" s="7">
        <v>1.8885314648663715E-3</v>
      </c>
      <c r="BH44" s="7">
        <v>1.8826302706322583E-3</v>
      </c>
      <c r="BI44" s="7">
        <v>1.8641022478527783E-3</v>
      </c>
      <c r="BJ44" s="7">
        <v>1.8387579008166714E-3</v>
      </c>
      <c r="BK44" s="7">
        <v>1.8069134419401514E-3</v>
      </c>
      <c r="BL44" s="7">
        <v>1.7705275956799472E-3</v>
      </c>
      <c r="BM44" s="7">
        <v>1.7423055480200581E-3</v>
      </c>
      <c r="BN44" s="7">
        <v>1.7159849107593395E-3</v>
      </c>
      <c r="BO44" s="7">
        <v>1.6958495524073865E-3</v>
      </c>
      <c r="BP44" s="7">
        <v>1.6793766751818163E-3</v>
      </c>
      <c r="BQ44" s="7">
        <v>1.6481664825035696E-3</v>
      </c>
      <c r="BR44" s="7">
        <v>1.6178491062914984E-3</v>
      </c>
      <c r="BS44" s="7">
        <v>1.5911539583341107E-3</v>
      </c>
      <c r="BT44" s="7">
        <v>1.5571902628801905E-3</v>
      </c>
      <c r="BU44" s="7">
        <v>1.547089877489059E-3</v>
      </c>
      <c r="BV44" s="7">
        <v>1.5475185478472802E-3</v>
      </c>
      <c r="BW44" s="7">
        <v>1.5487937763970319E-3</v>
      </c>
      <c r="BX44" s="7">
        <v>1.5442654131165741E-3</v>
      </c>
      <c r="BY44" s="7">
        <v>1.5350599528332351E-3</v>
      </c>
      <c r="BZ44" s="7">
        <v>1.5271814996813771E-3</v>
      </c>
      <c r="CA44" s="7">
        <v>1.5707075831115106E-3</v>
      </c>
      <c r="CB44" s="7">
        <v>1.6245136622791403E-3</v>
      </c>
      <c r="CC44" s="7">
        <v>1.6466061387810408E-3</v>
      </c>
      <c r="CD44" s="7">
        <v>1.7025766217295987E-3</v>
      </c>
      <c r="CE44" s="7">
        <v>1.7323774690345204E-3</v>
      </c>
      <c r="CF44" s="7">
        <v>1.7944897263137999E-3</v>
      </c>
      <c r="CG44" s="7">
        <v>1.881754764766333E-3</v>
      </c>
      <c r="CH44" s="7">
        <v>1.9647493534805851E-3</v>
      </c>
      <c r="CI44" s="7">
        <v>2.0643749141234075E-3</v>
      </c>
      <c r="CJ44" s="7">
        <v>2.1568657036207181E-3</v>
      </c>
      <c r="CK44" s="7">
        <v>2.2493564931149778E-3</v>
      </c>
      <c r="CL44" s="7">
        <v>2.3418472826099747E-3</v>
      </c>
      <c r="CM44" s="7">
        <v>2.4343380721255242E-3</v>
      </c>
      <c r="CN44" s="7">
        <v>2.5268288616202674E-3</v>
      </c>
      <c r="CO44" s="7">
        <v>2.6193196511150097E-3</v>
      </c>
    </row>
    <row r="45" spans="1:93" hidden="1" outlineLevel="3">
      <c r="A45" s="88" t="s">
        <v>15</v>
      </c>
      <c r="B45" s="7">
        <v>1.5882079392528302E-17</v>
      </c>
      <c r="C45" s="11">
        <v>0.21907524624397087</v>
      </c>
      <c r="D45" s="7">
        <v>0.21985883753847105</v>
      </c>
      <c r="E45" s="7">
        <v>0.22065345677234405</v>
      </c>
      <c r="F45" s="7">
        <v>0.2277293821865771</v>
      </c>
      <c r="G45" s="7">
        <v>0.24491125329572674</v>
      </c>
      <c r="H45" s="7">
        <v>0.26059104382452969</v>
      </c>
      <c r="I45" s="7">
        <v>0.27780521543294434</v>
      </c>
      <c r="J45" s="7">
        <v>0.29899438845555071</v>
      </c>
      <c r="K45" s="7">
        <v>0.31548322002584822</v>
      </c>
      <c r="L45" s="7">
        <v>0.32856322134575217</v>
      </c>
      <c r="M45" s="7">
        <v>0.34562300663967666</v>
      </c>
      <c r="N45" s="7">
        <v>0.36286403067965772</v>
      </c>
      <c r="O45" s="7">
        <v>0.37717501435829776</v>
      </c>
      <c r="P45" s="7">
        <v>0.3899263955281323</v>
      </c>
      <c r="Q45" s="7">
        <v>0.39514181758603706</v>
      </c>
      <c r="R45" s="7">
        <v>0.39689385897391366</v>
      </c>
      <c r="S45" s="7">
        <v>0.38982408956716474</v>
      </c>
      <c r="T45" s="7">
        <v>0.38103348337929516</v>
      </c>
      <c r="U45" s="7">
        <v>0.36296066198402471</v>
      </c>
      <c r="V45" s="7">
        <v>0.34461292660038362</v>
      </c>
      <c r="W45" s="7">
        <v>0.31388232184956427</v>
      </c>
      <c r="X45" s="7">
        <v>0.27986969174774284</v>
      </c>
      <c r="Y45" s="7">
        <v>0.23101880710742648</v>
      </c>
      <c r="Z45" s="7">
        <v>0.1789347469175982</v>
      </c>
      <c r="AA45" s="7">
        <v>0.11775759170483056</v>
      </c>
      <c r="AB45" s="7">
        <v>5.6567482695330011E-2</v>
      </c>
      <c r="AC45" s="7">
        <v>-1.9892671893830091E-3</v>
      </c>
      <c r="AD45" s="7">
        <v>-5.8930972023321523E-2</v>
      </c>
      <c r="AE45" s="7">
        <v>-0.11393548614412459</v>
      </c>
      <c r="AF45" s="7">
        <v>-0.16602425062712961</v>
      </c>
      <c r="AG45" s="7">
        <v>-0.21243670365428877</v>
      </c>
      <c r="AH45" s="7">
        <v>-0.26033069243109119</v>
      </c>
      <c r="AI45" s="7">
        <v>-0.30314242203241659</v>
      </c>
      <c r="AJ45" s="7">
        <v>-0.3421764074348333</v>
      </c>
      <c r="AK45" s="7">
        <v>-0.38023282471435077</v>
      </c>
      <c r="AL45" s="7">
        <v>-0.41801317013642275</v>
      </c>
      <c r="AM45" s="7">
        <v>-0.44992753521743256</v>
      </c>
      <c r="AN45" s="7">
        <v>-0.48168223858151382</v>
      </c>
      <c r="AO45" s="7">
        <v>-0.51194268530307097</v>
      </c>
      <c r="AP45" s="7">
        <v>-0.53976888734264383</v>
      </c>
      <c r="AQ45" s="7">
        <v>-0.5571784135129989</v>
      </c>
      <c r="AR45" s="7">
        <v>-0.57276230793833971</v>
      </c>
      <c r="AS45" s="7">
        <v>-0.58138309661181775</v>
      </c>
      <c r="AT45" s="7">
        <v>-0.5889138876569926</v>
      </c>
      <c r="AU45" s="7">
        <v>-0.59539047375685861</v>
      </c>
      <c r="AV45" s="7">
        <v>-0.59894276361179355</v>
      </c>
      <c r="AW45" s="7">
        <v>-0.59307599991752802</v>
      </c>
      <c r="AX45" s="7">
        <v>-0.5830696090955001</v>
      </c>
      <c r="AY45" s="7">
        <v>-0.57088646164616175</v>
      </c>
      <c r="AZ45" s="7">
        <v>-0.55205296514323776</v>
      </c>
      <c r="BA45" s="7">
        <v>-0.53149458878158784</v>
      </c>
      <c r="BB45" s="7">
        <v>-0.50854355367005144</v>
      </c>
      <c r="BC45" s="7">
        <v>-0.4816576920918863</v>
      </c>
      <c r="BD45" s="7">
        <v>-0.45597036652250311</v>
      </c>
      <c r="BE45" s="7">
        <v>-0.42820630120020126</v>
      </c>
      <c r="BF45" s="7">
        <v>-0.4056629823260014</v>
      </c>
      <c r="BG45" s="7">
        <v>-0.38386460702553249</v>
      </c>
      <c r="BH45" s="7">
        <v>-0.3625742838237806</v>
      </c>
      <c r="BI45" s="7">
        <v>-0.33989646309436949</v>
      </c>
      <c r="BJ45" s="7">
        <v>-0.31897736400723464</v>
      </c>
      <c r="BK45" s="7">
        <v>-0.29691927775105742</v>
      </c>
      <c r="BL45" s="7">
        <v>-0.27464520603275688</v>
      </c>
      <c r="BM45" s="7">
        <v>-0.25223274397751794</v>
      </c>
      <c r="BN45" s="7">
        <v>-0.22830709718482947</v>
      </c>
      <c r="BO45" s="7">
        <v>-0.20462127941856709</v>
      </c>
      <c r="BP45" s="7">
        <v>-0.17979610731782714</v>
      </c>
      <c r="BQ45" s="7">
        <v>-0.15617888875505359</v>
      </c>
      <c r="BR45" s="7">
        <v>-0.13294185197590266</v>
      </c>
      <c r="BS45" s="7">
        <v>-0.11036437868563265</v>
      </c>
      <c r="BT45" s="7">
        <v>-8.7929829478327351E-2</v>
      </c>
      <c r="BU45" s="7">
        <v>-6.7507303838291399E-2</v>
      </c>
      <c r="BV45" s="7">
        <v>-4.9157028809457728E-2</v>
      </c>
      <c r="BW45" s="7">
        <v>-3.1661221636608207E-2</v>
      </c>
      <c r="BX45" s="7">
        <v>-1.3111685378318869E-2</v>
      </c>
      <c r="BY45" s="7">
        <v>6.2183895480249236E-3</v>
      </c>
      <c r="BZ45" s="7">
        <v>2.6718714575028557E-2</v>
      </c>
      <c r="CA45" s="7">
        <v>4.7705830693090062E-2</v>
      </c>
      <c r="CB45" s="7">
        <v>6.9059801595253309E-2</v>
      </c>
      <c r="CC45" s="7">
        <v>9.1156919308574266E-2</v>
      </c>
      <c r="CD45" s="7">
        <v>0.1119337472813066</v>
      </c>
      <c r="CE45" s="7">
        <v>0.1328124833423639</v>
      </c>
      <c r="CF45" s="7">
        <v>0.15192116796305985</v>
      </c>
      <c r="CG45" s="7">
        <v>0.16989838522777398</v>
      </c>
      <c r="CH45" s="7">
        <v>0.18783517767099422</v>
      </c>
      <c r="CI45" s="7">
        <v>0.20593349505129363</v>
      </c>
      <c r="CJ45" s="7">
        <v>0.22320526405563379</v>
      </c>
      <c r="CK45" s="7">
        <v>0.23456053725406345</v>
      </c>
      <c r="CL45" s="7">
        <v>0.24442398785539654</v>
      </c>
      <c r="CM45" s="7">
        <v>0.26090798946247096</v>
      </c>
      <c r="CN45" s="7">
        <v>0.27304632083555225</v>
      </c>
      <c r="CO45" s="7">
        <v>0.2851846518868929</v>
      </c>
    </row>
    <row r="46" spans="1:93" hidden="1" outlineLevel="4">
      <c r="A46" s="16" t="s">
        <v>16</v>
      </c>
      <c r="B46" s="7">
        <v>0.3731318358990432</v>
      </c>
      <c r="C46" s="11">
        <v>0.21907524624397087</v>
      </c>
      <c r="D46" s="7">
        <v>0.21985883753847105</v>
      </c>
      <c r="E46" s="7">
        <v>0.22065345677234405</v>
      </c>
      <c r="F46" s="7">
        <v>0.2277293821865771</v>
      </c>
      <c r="G46" s="7">
        <v>0.24491125329572674</v>
      </c>
      <c r="H46" s="7">
        <v>0.26059104382452969</v>
      </c>
      <c r="I46" s="7">
        <v>0.27780521543294434</v>
      </c>
      <c r="J46" s="7">
        <v>0.29899438845555071</v>
      </c>
      <c r="K46" s="7">
        <v>0.31548322002584822</v>
      </c>
      <c r="L46" s="7">
        <v>0.32934691072603806</v>
      </c>
      <c r="M46" s="7">
        <v>0.34736633365901909</v>
      </c>
      <c r="N46" s="7">
        <v>0.36556958263876199</v>
      </c>
      <c r="O46" s="7">
        <v>0.38218302940945875</v>
      </c>
      <c r="P46" s="7">
        <v>0.39871010522237027</v>
      </c>
      <c r="Q46" s="7">
        <v>0.41160246826807406</v>
      </c>
      <c r="R46" s="7">
        <v>0.42347789558369975</v>
      </c>
      <c r="S46" s="7">
        <v>0.43164766243708069</v>
      </c>
      <c r="T46" s="7">
        <v>0.44013011152243769</v>
      </c>
      <c r="U46" s="7">
        <v>0.44346537948424419</v>
      </c>
      <c r="V46" s="7">
        <v>0.44759397054678135</v>
      </c>
      <c r="W46" s="7">
        <v>0.44635150047742017</v>
      </c>
      <c r="X46" s="7">
        <v>0.44323377006075959</v>
      </c>
      <c r="Y46" s="7">
        <v>0.43140480426371841</v>
      </c>
      <c r="Z46" s="7">
        <v>0.41975394449555353</v>
      </c>
      <c r="AA46" s="7">
        <v>0.40256067948204899</v>
      </c>
      <c r="AB46" s="7">
        <v>0.3860289560069658</v>
      </c>
      <c r="AC46" s="7">
        <v>0.37260315898273255</v>
      </c>
      <c r="AD46" s="7">
        <v>0.36163585209087351</v>
      </c>
      <c r="AE46" s="7">
        <v>0.35171956971258278</v>
      </c>
      <c r="AF46" s="7">
        <v>0.34534013065953872</v>
      </c>
      <c r="AG46" s="7">
        <v>0.34095009237659529</v>
      </c>
      <c r="AH46" s="7">
        <v>0.33620539249475306</v>
      </c>
      <c r="AI46" s="7">
        <v>0.33193888402181931</v>
      </c>
      <c r="AJ46" s="7">
        <v>0.32914984592725482</v>
      </c>
      <c r="AK46" s="7">
        <v>0.32603270288845088</v>
      </c>
      <c r="AL46" s="7">
        <v>0.32286336166732427</v>
      </c>
      <c r="AM46" s="7">
        <v>0.32218289576569864</v>
      </c>
      <c r="AN46" s="7">
        <v>0.32228421792683293</v>
      </c>
      <c r="AO46" s="7">
        <v>0.3233632817827618</v>
      </c>
      <c r="AP46" s="7">
        <v>0.32547398141487666</v>
      </c>
      <c r="AQ46" s="7">
        <v>0.32910910710822328</v>
      </c>
      <c r="AR46" s="7">
        <v>0.33348422095199354</v>
      </c>
      <c r="AS46" s="7">
        <v>0.33956287008865976</v>
      </c>
      <c r="AT46" s="7">
        <v>0.34740025749000009</v>
      </c>
      <c r="AU46" s="7">
        <v>0.35607070338808799</v>
      </c>
      <c r="AV46" s="7">
        <v>0.36532262718170117</v>
      </c>
      <c r="AW46" s="7">
        <v>0.37470954928197781</v>
      </c>
      <c r="AX46" s="7">
        <v>0.3841764828800458</v>
      </c>
      <c r="AY46" s="7">
        <v>0.39512307136140584</v>
      </c>
      <c r="AZ46" s="7">
        <v>0.40580302532730567</v>
      </c>
      <c r="BA46" s="7">
        <v>0.41716593778933297</v>
      </c>
      <c r="BB46" s="7">
        <v>0.42818289339863219</v>
      </c>
      <c r="BC46" s="7">
        <v>0.43788107871991205</v>
      </c>
      <c r="BD46" s="7">
        <v>0.44883816001749677</v>
      </c>
      <c r="BE46" s="7">
        <v>0.45834358614159165</v>
      </c>
      <c r="BF46" s="7">
        <v>0.46724643111441377</v>
      </c>
      <c r="BG46" s="7">
        <v>0.47684209637703995</v>
      </c>
      <c r="BH46" s="7">
        <v>0.48603037534215365</v>
      </c>
      <c r="BI46" s="7">
        <v>0.49522818099967597</v>
      </c>
      <c r="BJ46" s="7">
        <v>0.50337666311397544</v>
      </c>
      <c r="BK46" s="7">
        <v>0.51117697932746031</v>
      </c>
      <c r="BL46" s="7">
        <v>0.51860634526539573</v>
      </c>
      <c r="BM46" s="7">
        <v>0.52628748987072427</v>
      </c>
      <c r="BN46" s="7">
        <v>0.53553187551837012</v>
      </c>
      <c r="BO46" s="7">
        <v>0.54498299391920513</v>
      </c>
      <c r="BP46" s="7">
        <v>0.555354891777325</v>
      </c>
      <c r="BQ46" s="7">
        <v>0.56381776914903181</v>
      </c>
      <c r="BR46" s="7">
        <v>0.57156914483986498</v>
      </c>
      <c r="BS46" s="7">
        <v>0.57880415866950352</v>
      </c>
      <c r="BT46" s="7">
        <v>0.58556225233256076</v>
      </c>
      <c r="BU46" s="7">
        <v>0.59121319283677631</v>
      </c>
      <c r="BV46" s="7">
        <v>0.59573903332757661</v>
      </c>
      <c r="BW46" s="7">
        <v>0.59984227572818682</v>
      </c>
      <c r="BX46" s="7">
        <v>0.60461265225877314</v>
      </c>
      <c r="BY46" s="7">
        <v>0.60957400967178021</v>
      </c>
      <c r="BZ46" s="7">
        <v>0.61533004773311706</v>
      </c>
      <c r="CA46" s="7">
        <v>0.62188128088373884</v>
      </c>
      <c r="CB46" s="7">
        <v>0.6288331082830142</v>
      </c>
      <c r="CC46" s="7">
        <v>0.63601189998470209</v>
      </c>
      <c r="CD46" s="7">
        <v>0.64308124341359973</v>
      </c>
      <c r="CE46" s="7">
        <v>0.6495058140628639</v>
      </c>
      <c r="CF46" s="7">
        <v>0.65378097531192148</v>
      </c>
      <c r="CG46" s="7">
        <v>0.65647023607249588</v>
      </c>
      <c r="CH46" s="7">
        <v>0.65875124802681195</v>
      </c>
      <c r="CI46" s="7">
        <v>0.66074336431353331</v>
      </c>
      <c r="CJ46" s="7">
        <v>0.66227472091673723</v>
      </c>
      <c r="CK46" s="7">
        <v>0.66417248906627824</v>
      </c>
      <c r="CL46" s="7">
        <v>0.66370248347940775</v>
      </c>
      <c r="CM46" s="7">
        <v>0.65225983054072034</v>
      </c>
      <c r="CN46" s="7">
        <v>0.64265887772252106</v>
      </c>
      <c r="CO46" s="7">
        <v>0.63305792458258037</v>
      </c>
    </row>
    <row r="47" spans="1:93" hidden="1" outlineLevel="4">
      <c r="A47" s="16" t="s">
        <v>17</v>
      </c>
      <c r="B47" s="7">
        <v>0.37313183589904386</v>
      </c>
      <c r="C47" s="11">
        <v>0</v>
      </c>
      <c r="D47" s="7">
        <v>0</v>
      </c>
      <c r="E47" s="7">
        <v>0</v>
      </c>
      <c r="F47" s="7">
        <v>0</v>
      </c>
      <c r="G47" s="7">
        <v>0</v>
      </c>
      <c r="H47" s="7">
        <v>0</v>
      </c>
      <c r="I47" s="7">
        <v>0</v>
      </c>
      <c r="J47" s="7">
        <v>0</v>
      </c>
      <c r="K47" s="7">
        <v>0</v>
      </c>
      <c r="L47" s="7">
        <v>7.8368938028839058E-4</v>
      </c>
      <c r="M47" s="7">
        <v>1.7433270193453684E-3</v>
      </c>
      <c r="N47" s="7">
        <v>2.7055519591047687E-3</v>
      </c>
      <c r="O47" s="7">
        <v>5.0080150511608718E-3</v>
      </c>
      <c r="P47" s="7">
        <v>8.7837096942381537E-3</v>
      </c>
      <c r="Q47" s="7">
        <v>1.6460650682033971E-2</v>
      </c>
      <c r="R47" s="7">
        <v>2.6584036609786785E-2</v>
      </c>
      <c r="S47" s="7">
        <v>4.1823572869915254E-2</v>
      </c>
      <c r="T47" s="7">
        <v>5.9096628143141573E-2</v>
      </c>
      <c r="U47" s="7">
        <v>8.0504717500217829E-2</v>
      </c>
      <c r="V47" s="7">
        <v>0.10298104394639679</v>
      </c>
      <c r="W47" s="7">
        <v>0.13246917862785781</v>
      </c>
      <c r="X47" s="7">
        <v>0.16336407831301741</v>
      </c>
      <c r="Y47" s="7">
        <v>0.20038599715629357</v>
      </c>
      <c r="Z47" s="7">
        <v>0.24081919757795631</v>
      </c>
      <c r="AA47" s="7">
        <v>0.28480308777722041</v>
      </c>
      <c r="AB47" s="7">
        <v>0.32946147331163833</v>
      </c>
      <c r="AC47" s="7">
        <v>0.37459242617211586</v>
      </c>
      <c r="AD47" s="7">
        <v>0.42056682411419566</v>
      </c>
      <c r="AE47" s="7">
        <v>0.46565505585670769</v>
      </c>
      <c r="AF47" s="7">
        <v>0.51136438128667117</v>
      </c>
      <c r="AG47" s="7">
        <v>0.55338679603088492</v>
      </c>
      <c r="AH47" s="7">
        <v>0.59653608492584265</v>
      </c>
      <c r="AI47" s="7">
        <v>0.63508130605423552</v>
      </c>
      <c r="AJ47" s="7">
        <v>0.67132625336208818</v>
      </c>
      <c r="AK47" s="7">
        <v>0.70626552760280159</v>
      </c>
      <c r="AL47" s="7">
        <v>0.74087653180374713</v>
      </c>
      <c r="AM47" s="7">
        <v>0.77211043098313126</v>
      </c>
      <c r="AN47" s="7">
        <v>0.80396645650834664</v>
      </c>
      <c r="AO47" s="7">
        <v>0.83530596708583271</v>
      </c>
      <c r="AP47" s="7">
        <v>0.86524286875752054</v>
      </c>
      <c r="AQ47" s="7">
        <v>0.8862875206212254</v>
      </c>
      <c r="AR47" s="7">
        <v>0.90624652889033652</v>
      </c>
      <c r="AS47" s="7">
        <v>0.92094596670048068</v>
      </c>
      <c r="AT47" s="7">
        <v>0.93631414514699596</v>
      </c>
      <c r="AU47" s="7">
        <v>0.95146117714494649</v>
      </c>
      <c r="AV47" s="7">
        <v>0.96426539079349471</v>
      </c>
      <c r="AW47" s="7">
        <v>0.96778554919950577</v>
      </c>
      <c r="AX47" s="7">
        <v>0.9672460919755459</v>
      </c>
      <c r="AY47" s="7">
        <v>0.96600953300756753</v>
      </c>
      <c r="AZ47" s="7">
        <v>0.95785599047054337</v>
      </c>
      <c r="BA47" s="7">
        <v>0.94866052657092081</v>
      </c>
      <c r="BB47" s="7">
        <v>0.93672644706868358</v>
      </c>
      <c r="BC47" s="7">
        <v>0.91953877081179836</v>
      </c>
      <c r="BD47" s="7">
        <v>0.90480852653999999</v>
      </c>
      <c r="BE47" s="7">
        <v>0.88654988734179607</v>
      </c>
      <c r="BF47" s="7">
        <v>0.8729094134404185</v>
      </c>
      <c r="BG47" s="7">
        <v>0.86070670340257238</v>
      </c>
      <c r="BH47" s="7">
        <v>0.84860465916593741</v>
      </c>
      <c r="BI47" s="7">
        <v>0.83512464409404541</v>
      </c>
      <c r="BJ47" s="7">
        <v>0.82235402712121008</v>
      </c>
      <c r="BK47" s="7">
        <v>0.8080962570785184</v>
      </c>
      <c r="BL47" s="7">
        <v>0.79325155129815306</v>
      </c>
      <c r="BM47" s="7">
        <v>0.77852023384824187</v>
      </c>
      <c r="BN47" s="7">
        <v>0.76383897270320089</v>
      </c>
      <c r="BO47" s="7">
        <v>0.74960427333777346</v>
      </c>
      <c r="BP47" s="7">
        <v>0.73515099909515114</v>
      </c>
      <c r="BQ47" s="7">
        <v>0.71999665790408518</v>
      </c>
      <c r="BR47" s="7">
        <v>0.70451099681576546</v>
      </c>
      <c r="BS47" s="7">
        <v>0.6891685373551375</v>
      </c>
      <c r="BT47" s="7">
        <v>0.67349208181088804</v>
      </c>
      <c r="BU47" s="7">
        <v>0.65872049667506938</v>
      </c>
      <c r="BV47" s="7">
        <v>0.64489606213703488</v>
      </c>
      <c r="BW47" s="7">
        <v>0.63150349736479638</v>
      </c>
      <c r="BX47" s="7">
        <v>0.61772433763709211</v>
      </c>
      <c r="BY47" s="7">
        <v>0.60335562012375588</v>
      </c>
      <c r="BZ47" s="7">
        <v>0.588611333158088</v>
      </c>
      <c r="CA47" s="7">
        <v>0.57417545019064853</v>
      </c>
      <c r="CB47" s="7">
        <v>0.55977330668776104</v>
      </c>
      <c r="CC47" s="7">
        <v>0.5448549806761297</v>
      </c>
      <c r="CD47" s="7">
        <v>0.53114749613229373</v>
      </c>
      <c r="CE47" s="7">
        <v>0.51669333072050072</v>
      </c>
      <c r="CF47" s="7">
        <v>0.50185980734886237</v>
      </c>
      <c r="CG47" s="7">
        <v>0.48657185084471943</v>
      </c>
      <c r="CH47" s="7">
        <v>0.47091607035581651</v>
      </c>
      <c r="CI47" s="7">
        <v>0.45480986926223804</v>
      </c>
      <c r="CJ47" s="7">
        <v>0.43906945686110144</v>
      </c>
      <c r="CK47" s="7">
        <v>0.42961195181221606</v>
      </c>
      <c r="CL47" s="7">
        <v>0.4192784956240086</v>
      </c>
      <c r="CM47" s="7">
        <v>0.39135184107825061</v>
      </c>
      <c r="CN47" s="7">
        <v>0.36961255688696598</v>
      </c>
      <c r="CO47" s="7">
        <v>0.34787327269568774</v>
      </c>
    </row>
    <row r="48" spans="1:93" hidden="1" outlineLevel="4">
      <c r="A48" s="78" t="s">
        <v>148</v>
      </c>
      <c r="B48" s="7">
        <v>8.7274348197390296E-12</v>
      </c>
      <c r="C48" s="11">
        <v>0.21907524625015887</v>
      </c>
      <c r="D48" s="7">
        <v>0.21985883752404461</v>
      </c>
      <c r="E48" s="7">
        <v>0.22065345675782463</v>
      </c>
      <c r="F48" s="7">
        <v>0.22772938220157363</v>
      </c>
      <c r="G48" s="7">
        <v>0.24491125328287813</v>
      </c>
      <c r="H48" s="7">
        <v>0.26059104383970799</v>
      </c>
      <c r="I48" s="7">
        <v>0.2778052154496326</v>
      </c>
      <c r="J48" s="7">
        <v>0.29899438846215598</v>
      </c>
      <c r="K48" s="7">
        <v>0.31548322001912649</v>
      </c>
      <c r="L48" s="7">
        <v>0.3287504127518468</v>
      </c>
      <c r="M48" s="7">
        <v>0.34610692317520098</v>
      </c>
      <c r="N48" s="7">
        <v>0.36364467234453118</v>
      </c>
      <c r="O48" s="7">
        <v>0.37866288719034036</v>
      </c>
      <c r="P48" s="7">
        <v>0.39264880633400084</v>
      </c>
      <c r="Q48" s="7">
        <v>0.40050396848351294</v>
      </c>
      <c r="R48" s="7">
        <v>0.40588498177974397</v>
      </c>
      <c r="S48" s="7">
        <v>0.40406415012391778</v>
      </c>
      <c r="T48" s="7">
        <v>0.40133931443936099</v>
      </c>
      <c r="U48" s="7">
        <v>0.39051630217629379</v>
      </c>
      <c r="V48" s="7">
        <v>0.37941891148520185</v>
      </c>
      <c r="W48" s="7">
        <v>0.35774029734394736</v>
      </c>
      <c r="X48" s="7">
        <v>0.33186256797672187</v>
      </c>
      <c r="Y48" s="7">
        <v>0.29196399680096891</v>
      </c>
      <c r="Z48" s="7">
        <v>0.24803575475519934</v>
      </c>
      <c r="AA48" s="7">
        <v>0.1943292554953108</v>
      </c>
      <c r="AB48" s="7">
        <v>0.13842204698727548</v>
      </c>
      <c r="AC48" s="7">
        <v>8.2011930441102276E-2</v>
      </c>
      <c r="AD48" s="7">
        <v>2.6520483605878574E-2</v>
      </c>
      <c r="AE48" s="7">
        <v>-2.8774376531067045E-2</v>
      </c>
      <c r="AF48" s="7">
        <v>-8.173088611508425E-2</v>
      </c>
      <c r="AG48" s="7">
        <v>-0.13208189709433885</v>
      </c>
      <c r="AH48" s="7">
        <v>-0.18345869358299696</v>
      </c>
      <c r="AI48" s="7">
        <v>-0.23292447126622759</v>
      </c>
      <c r="AJ48" s="7">
        <v>-0.27877800491406196</v>
      </c>
      <c r="AK48" s="7">
        <v>-0.32412563076644618</v>
      </c>
      <c r="AL48" s="7">
        <v>-0.36839168360060426</v>
      </c>
      <c r="AM48" s="7">
        <v>-0.40757455822477029</v>
      </c>
      <c r="AN48" s="7">
        <v>-0.44592434344467169</v>
      </c>
      <c r="AO48" s="7">
        <v>-0.48311643935794973</v>
      </c>
      <c r="AP48" s="7">
        <v>-0.51848587765918219</v>
      </c>
      <c r="AQ48" s="7">
        <v>-0.54368033616515477</v>
      </c>
      <c r="AR48" s="7">
        <v>-0.56631394337523266</v>
      </c>
      <c r="AS48" s="7">
        <v>-0.58195488565294617</v>
      </c>
      <c r="AT48" s="7">
        <v>-0.59786863279903313</v>
      </c>
      <c r="AU48" s="7">
        <v>-0.61277026746363528</v>
      </c>
      <c r="AV48" s="7">
        <v>-0.62553614704301452</v>
      </c>
      <c r="AW48" s="7">
        <v>-0.62985757828188926</v>
      </c>
      <c r="AX48" s="7">
        <v>-0.63026398174653075</v>
      </c>
      <c r="AY48" s="7">
        <v>-0.6286615818248229</v>
      </c>
      <c r="AZ48" s="7">
        <v>-0.62025532022736407</v>
      </c>
      <c r="BA48" s="7">
        <v>-0.61017802002978516</v>
      </c>
      <c r="BB48" s="7">
        <v>-0.59704743067781774</v>
      </c>
      <c r="BC48" s="7">
        <v>-0.57824745761949159</v>
      </c>
      <c r="BD48" s="7">
        <v>-0.56073319889895845</v>
      </c>
      <c r="BE48" s="7">
        <v>-0.53911080132725619</v>
      </c>
      <c r="BF48" s="7">
        <v>-0.5214875124629329</v>
      </c>
      <c r="BG48" s="7">
        <v>-0.50522798659552925</v>
      </c>
      <c r="BH48" s="7">
        <v>-0.48956643503701591</v>
      </c>
      <c r="BI48" s="7">
        <v>-0.47326408282310967</v>
      </c>
      <c r="BJ48" s="7">
        <v>-0.45750131587406262</v>
      </c>
      <c r="BK48" s="7">
        <v>-0.44111667168925178</v>
      </c>
      <c r="BL48" s="7">
        <v>-0.42411287021329086</v>
      </c>
      <c r="BM48" s="7">
        <v>-0.40615260753739446</v>
      </c>
      <c r="BN48" s="7">
        <v>-0.38703056421625887</v>
      </c>
      <c r="BO48" s="7">
        <v>-0.36727592497536865</v>
      </c>
      <c r="BP48" s="7">
        <v>-0.34680661375927269</v>
      </c>
      <c r="BQ48" s="7">
        <v>-0.32543819875870028</v>
      </c>
      <c r="BR48" s="7">
        <v>-0.30384805719345587</v>
      </c>
      <c r="BS48" s="7">
        <v>-0.28233162082481167</v>
      </c>
      <c r="BT48" s="7">
        <v>-0.2605693508247951</v>
      </c>
      <c r="BU48" s="7">
        <v>-0.23965281213674317</v>
      </c>
      <c r="BV48" s="7">
        <v>-0.21973955084458083</v>
      </c>
      <c r="BW48" s="7">
        <v>-0.20037809321744698</v>
      </c>
      <c r="BX48" s="7">
        <v>-0.18060673106125594</v>
      </c>
      <c r="BY48" s="7">
        <v>-0.16026455565563585</v>
      </c>
      <c r="BZ48" s="7">
        <v>-0.13956977901035703</v>
      </c>
      <c r="CA48" s="7">
        <v>-0.11824253527261586</v>
      </c>
      <c r="CB48" s="7">
        <v>-9.6567438469303823E-2</v>
      </c>
      <c r="CC48" s="7">
        <v>-7.4147957605840489E-2</v>
      </c>
      <c r="CD48" s="7">
        <v>-5.2991202434207199E-2</v>
      </c>
      <c r="CE48" s="7">
        <v>-3.1692898686373518E-2</v>
      </c>
      <c r="CF48" s="7">
        <v>-1.1325785572271105E-2</v>
      </c>
      <c r="CG48" s="7">
        <v>8.958852955408176E-3</v>
      </c>
      <c r="CH48" s="7">
        <v>2.9515194947466405E-2</v>
      </c>
      <c r="CI48" s="7">
        <v>5.1445420453974225E-2</v>
      </c>
      <c r="CJ48" s="7">
        <v>7.3203729303608217E-2</v>
      </c>
      <c r="CK48" s="7">
        <v>8.9625295712524866E-2</v>
      </c>
      <c r="CL48" s="7">
        <v>0.10529033492539494</v>
      </c>
      <c r="CM48" s="7">
        <v>0.12852132824857321</v>
      </c>
      <c r="CN48" s="7">
        <v>0.14758097292792693</v>
      </c>
      <c r="CO48" s="7">
        <v>0.16664061696702151</v>
      </c>
    </row>
    <row r="49" spans="1:93" hidden="1" outlineLevel="4">
      <c r="A49" s="79" t="s">
        <v>149</v>
      </c>
      <c r="B49" s="7">
        <v>0.3386058673805577</v>
      </c>
      <c r="C49" s="11">
        <v>0.21907524625015887</v>
      </c>
      <c r="D49" s="7">
        <v>0.21985883752404461</v>
      </c>
      <c r="E49" s="7">
        <v>0.22065345675782463</v>
      </c>
      <c r="F49" s="7">
        <v>0.22772938220157363</v>
      </c>
      <c r="G49" s="7">
        <v>0.24491125328287813</v>
      </c>
      <c r="H49" s="7">
        <v>0.26059104383970799</v>
      </c>
      <c r="I49" s="7">
        <v>0.2778052154496326</v>
      </c>
      <c r="J49" s="7">
        <v>0.29899438846215598</v>
      </c>
      <c r="K49" s="7">
        <v>0.31548322001912649</v>
      </c>
      <c r="L49" s="7">
        <v>0.32934691072689393</v>
      </c>
      <c r="M49" s="7">
        <v>0.3473663336602964</v>
      </c>
      <c r="N49" s="7">
        <v>0.36556958264027417</v>
      </c>
      <c r="O49" s="7">
        <v>0.38218302940903409</v>
      </c>
      <c r="P49" s="7">
        <v>0.39871010522301698</v>
      </c>
      <c r="Q49" s="7">
        <v>0.41160246826887842</v>
      </c>
      <c r="R49" s="7">
        <v>0.42347789558472609</v>
      </c>
      <c r="S49" s="7">
        <v>0.43164766243697772</v>
      </c>
      <c r="T49" s="7">
        <v>0.44013011152354448</v>
      </c>
      <c r="U49" s="7">
        <v>0.44346537948360071</v>
      </c>
      <c r="V49" s="7">
        <v>0.44759397054608002</v>
      </c>
      <c r="W49" s="7">
        <v>0.44587594668610414</v>
      </c>
      <c r="X49" s="7">
        <v>0.44140120049085046</v>
      </c>
      <c r="Y49" s="7">
        <v>0.42821521891147446</v>
      </c>
      <c r="Z49" s="7">
        <v>0.41509731515284909</v>
      </c>
      <c r="AA49" s="7">
        <v>0.39629532316328331</v>
      </c>
      <c r="AB49" s="7">
        <v>0.37797411733569136</v>
      </c>
      <c r="AC49" s="7">
        <v>0.36280502076823112</v>
      </c>
      <c r="AD49" s="7">
        <v>0.35014832357765729</v>
      </c>
      <c r="AE49" s="7">
        <v>0.33859504136902707</v>
      </c>
      <c r="AF49" s="7">
        <v>0.33042733735887736</v>
      </c>
      <c r="AG49" s="7">
        <v>0.32399446272069987</v>
      </c>
      <c r="AH49" s="7">
        <v>0.31731641846781139</v>
      </c>
      <c r="AI49" s="7">
        <v>0.3109760173614996</v>
      </c>
      <c r="AJ49" s="7">
        <v>0.30578915131687978</v>
      </c>
      <c r="AK49" s="7">
        <v>0.300453286720195</v>
      </c>
      <c r="AL49" s="7">
        <v>0.29515918963523818</v>
      </c>
      <c r="AM49" s="7">
        <v>0.29163546976982552</v>
      </c>
      <c r="AN49" s="7">
        <v>0.28875078341463223</v>
      </c>
      <c r="AO49" s="7">
        <v>0.28651416463438922</v>
      </c>
      <c r="AP49" s="7">
        <v>0.28502729428184692</v>
      </c>
      <c r="AQ49" s="7">
        <v>0.28449166793772296</v>
      </c>
      <c r="AR49" s="7">
        <v>0.28494530484160174</v>
      </c>
      <c r="AS49" s="7">
        <v>0.28651128835063883</v>
      </c>
      <c r="AT49" s="7">
        <v>0.28837004201396127</v>
      </c>
      <c r="AU49" s="7">
        <v>0.29063131378347024</v>
      </c>
      <c r="AV49" s="7">
        <v>0.2928209772834488</v>
      </c>
      <c r="AW49" s="7">
        <v>0.29412381490464068</v>
      </c>
      <c r="AX49" s="7">
        <v>0.2952806617584543</v>
      </c>
      <c r="AY49" s="7">
        <v>0.29750123853132926</v>
      </c>
      <c r="AZ49" s="7">
        <v>0.30000372318584961</v>
      </c>
      <c r="BA49" s="7">
        <v>0.30312042674566997</v>
      </c>
      <c r="BB49" s="7">
        <v>0.30657043978326498</v>
      </c>
      <c r="BC49" s="7">
        <v>0.31044486341335847</v>
      </c>
      <c r="BD49" s="7">
        <v>0.31534653253755374</v>
      </c>
      <c r="BE49" s="7">
        <v>0.32091055341322428</v>
      </c>
      <c r="BF49" s="7">
        <v>0.32674457331814366</v>
      </c>
      <c r="BG49" s="7">
        <v>0.3326613334560472</v>
      </c>
      <c r="BH49" s="7">
        <v>0.33830078982800554</v>
      </c>
      <c r="BI49" s="7">
        <v>0.34386513615819331</v>
      </c>
      <c r="BJ49" s="7">
        <v>0.34916411403139186</v>
      </c>
      <c r="BK49" s="7">
        <v>0.35412354161157139</v>
      </c>
      <c r="BL49" s="7">
        <v>0.3590661605814231</v>
      </c>
      <c r="BM49" s="7">
        <v>0.36441219873100605</v>
      </c>
      <c r="BN49" s="7">
        <v>0.37062140860066434</v>
      </c>
      <c r="BO49" s="7">
        <v>0.37734790361913512</v>
      </c>
      <c r="BP49" s="7">
        <v>0.38440062664907548</v>
      </c>
      <c r="BQ49" s="7">
        <v>0.39115130249921548</v>
      </c>
      <c r="BR49" s="7">
        <v>0.397679166918045</v>
      </c>
      <c r="BS49" s="7">
        <v>0.40405748203294917</v>
      </c>
      <c r="BT49" s="7">
        <v>0.41041212591770426</v>
      </c>
      <c r="BU49" s="7">
        <v>0.41664044081225482</v>
      </c>
      <c r="BV49" s="7">
        <v>0.42274164579305989</v>
      </c>
      <c r="BW49" s="7">
        <v>0.42878867053516395</v>
      </c>
      <c r="BX49" s="7">
        <v>0.4349182100230865</v>
      </c>
      <c r="BY49" s="7">
        <v>0.44109203635699118</v>
      </c>
      <c r="BZ49" s="7">
        <v>0.44739121526927933</v>
      </c>
      <c r="CA49" s="7">
        <v>0.4544855892708492</v>
      </c>
      <c r="CB49" s="7">
        <v>0.46198055752107253</v>
      </c>
      <c r="CC49" s="7">
        <v>0.46970249007371179</v>
      </c>
      <c r="CD49" s="7">
        <v>0.47731592328664096</v>
      </c>
      <c r="CE49" s="7">
        <v>0.48428744223665343</v>
      </c>
      <c r="CF49" s="7">
        <v>0.48987433905331107</v>
      </c>
      <c r="CG49" s="7">
        <v>0.49486372209105139</v>
      </c>
      <c r="CH49" s="7">
        <v>0.49980380920136802</v>
      </c>
      <c r="CI49" s="7">
        <v>0.5056331262812328</v>
      </c>
      <c r="CJ49" s="7">
        <v>0.51169427016091173</v>
      </c>
      <c r="CK49" s="7">
        <v>0.5187748530694245</v>
      </c>
      <c r="CL49" s="7">
        <v>0.52417065629899118</v>
      </c>
      <c r="CM49" s="7">
        <v>0.51938648762678274</v>
      </c>
      <c r="CN49" s="7">
        <v>0.51662053670692998</v>
      </c>
      <c r="CO49" s="7">
        <v>0.5138545854653388</v>
      </c>
    </row>
    <row r="50" spans="1:93" hidden="1" outlineLevel="4">
      <c r="A50" s="79" t="s">
        <v>150</v>
      </c>
      <c r="B50" s="7">
        <v>0.3386058673718309</v>
      </c>
      <c r="C50" s="11">
        <v>0</v>
      </c>
      <c r="D50" s="7">
        <v>0</v>
      </c>
      <c r="E50" s="7">
        <v>0</v>
      </c>
      <c r="F50" s="7">
        <v>0</v>
      </c>
      <c r="G50" s="7">
        <v>0</v>
      </c>
      <c r="H50" s="7">
        <v>0</v>
      </c>
      <c r="I50" s="7">
        <v>0</v>
      </c>
      <c r="J50" s="7">
        <v>0</v>
      </c>
      <c r="K50" s="7">
        <v>0</v>
      </c>
      <c r="L50" s="7">
        <v>5.964979750502804E-4</v>
      </c>
      <c r="M50" s="7">
        <v>1.2594104850986445E-3</v>
      </c>
      <c r="N50" s="7">
        <v>1.924910295746153E-3</v>
      </c>
      <c r="O50" s="7">
        <v>3.5201422186936756E-3</v>
      </c>
      <c r="P50" s="7">
        <v>6.0612988890160749E-3</v>
      </c>
      <c r="Q50" s="7">
        <v>1.1098499785368664E-2</v>
      </c>
      <c r="R50" s="7">
        <v>1.7592913804978905E-2</v>
      </c>
      <c r="S50" s="7">
        <v>2.7583512313059975E-2</v>
      </c>
      <c r="T50" s="7">
        <v>3.8790797084183176E-2</v>
      </c>
      <c r="U50" s="7">
        <v>5.2949077307306892E-2</v>
      </c>
      <c r="V50" s="7">
        <v>6.8175059060877813E-2</v>
      </c>
      <c r="W50" s="7">
        <v>8.813564934215673E-2</v>
      </c>
      <c r="X50" s="7">
        <v>0.10953863251412513</v>
      </c>
      <c r="Y50" s="7">
        <v>0.13625122211050811</v>
      </c>
      <c r="Z50" s="7">
        <v>0.16706156039765258</v>
      </c>
      <c r="AA50" s="7">
        <v>0.20196606766797509</v>
      </c>
      <c r="AB50" s="7">
        <v>0.23955207034841558</v>
      </c>
      <c r="AC50" s="7">
        <v>0.28079309032712851</v>
      </c>
      <c r="AD50" s="7">
        <v>0.32362783997177558</v>
      </c>
      <c r="AE50" s="7">
        <v>0.36736941790009403</v>
      </c>
      <c r="AF50" s="7">
        <v>0.41215822347396192</v>
      </c>
      <c r="AG50" s="7">
        <v>0.4560763598150358</v>
      </c>
      <c r="AH50" s="7">
        <v>0.50077511205080538</v>
      </c>
      <c r="AI50" s="7">
        <v>0.54390048862772755</v>
      </c>
      <c r="AJ50" s="7">
        <v>0.58456715623094202</v>
      </c>
      <c r="AK50" s="7">
        <v>0.62457891748664141</v>
      </c>
      <c r="AL50" s="7">
        <v>0.66355087323584572</v>
      </c>
      <c r="AM50" s="7">
        <v>0.69921002799459575</v>
      </c>
      <c r="AN50" s="7">
        <v>0.73467512685930392</v>
      </c>
      <c r="AO50" s="7">
        <v>0.76963060399233896</v>
      </c>
      <c r="AP50" s="7">
        <v>0.80351317194102945</v>
      </c>
      <c r="AQ50" s="7">
        <v>0.82817200410288117</v>
      </c>
      <c r="AR50" s="7">
        <v>0.85125924821683463</v>
      </c>
      <c r="AS50" s="7">
        <v>0.86846617400358828</v>
      </c>
      <c r="AT50" s="7">
        <v>0.88623867481299434</v>
      </c>
      <c r="AU50" s="7">
        <v>0.90340158124710257</v>
      </c>
      <c r="AV50" s="7">
        <v>0.91835712432646655</v>
      </c>
      <c r="AW50" s="7">
        <v>0.92398139318653028</v>
      </c>
      <c r="AX50" s="7">
        <v>0.92554464350498511</v>
      </c>
      <c r="AY50" s="7">
        <v>0.92616282035615227</v>
      </c>
      <c r="AZ50" s="7">
        <v>0.92025904341321396</v>
      </c>
      <c r="BA50" s="7">
        <v>0.91329844677545513</v>
      </c>
      <c r="BB50" s="7">
        <v>0.90361787046108299</v>
      </c>
      <c r="BC50" s="7">
        <v>0.88869232103285034</v>
      </c>
      <c r="BD50" s="7">
        <v>0.87607973143651219</v>
      </c>
      <c r="BE50" s="7">
        <v>0.8600213547404808</v>
      </c>
      <c r="BF50" s="7">
        <v>0.84823208578107978</v>
      </c>
      <c r="BG50" s="7">
        <v>0.83788932005157646</v>
      </c>
      <c r="BH50" s="7">
        <v>0.82786722486502151</v>
      </c>
      <c r="BI50" s="7">
        <v>0.81712921898130619</v>
      </c>
      <c r="BJ50" s="7">
        <v>0.80666542990545442</v>
      </c>
      <c r="BK50" s="7">
        <v>0.79524021330082639</v>
      </c>
      <c r="BL50" s="7">
        <v>0.78317903079471396</v>
      </c>
      <c r="BM50" s="7">
        <v>0.77056480626840052</v>
      </c>
      <c r="BN50" s="7">
        <v>0.7576519728169232</v>
      </c>
      <c r="BO50" s="7">
        <v>0.74462382859450382</v>
      </c>
      <c r="BP50" s="7">
        <v>0.73120724040834817</v>
      </c>
      <c r="BQ50" s="7">
        <v>0.71658950125791565</v>
      </c>
      <c r="BR50" s="7">
        <v>0.70152722411150081</v>
      </c>
      <c r="BS50" s="7">
        <v>0.686389102857764</v>
      </c>
      <c r="BT50" s="7">
        <v>0.67098147674249653</v>
      </c>
      <c r="BU50" s="7">
        <v>0.65629325294899843</v>
      </c>
      <c r="BV50" s="7">
        <v>0.64248119663763792</v>
      </c>
      <c r="BW50" s="7">
        <v>0.62916676375261404</v>
      </c>
      <c r="BX50" s="7">
        <v>0.61552494108434275</v>
      </c>
      <c r="BY50" s="7">
        <v>0.60135659201262737</v>
      </c>
      <c r="BZ50" s="7">
        <v>0.58696099427963666</v>
      </c>
      <c r="CA50" s="7">
        <v>0.57272812454346222</v>
      </c>
      <c r="CB50" s="7">
        <v>0.55854799599037963</v>
      </c>
      <c r="CC50" s="7">
        <v>0.54385044767955226</v>
      </c>
      <c r="CD50" s="7">
        <v>0.53030712572084526</v>
      </c>
      <c r="CE50" s="7">
        <v>0.51598034092302369</v>
      </c>
      <c r="CF50" s="7">
        <v>0.50120012462558217</v>
      </c>
      <c r="CG50" s="7">
        <v>0.48590486913564324</v>
      </c>
      <c r="CH50" s="7">
        <v>0.47028861425390162</v>
      </c>
      <c r="CI50" s="7">
        <v>0.4541877058272582</v>
      </c>
      <c r="CJ50" s="7">
        <v>0.43849054085730355</v>
      </c>
      <c r="CK50" s="7">
        <v>0.42914955735689636</v>
      </c>
      <c r="CL50" s="7">
        <v>0.41888032137359621</v>
      </c>
      <c r="CM50" s="7">
        <v>0.39086515937820926</v>
      </c>
      <c r="CN50" s="7">
        <v>0.36903956377900277</v>
      </c>
      <c r="CO50" s="7">
        <v>0.3472139684983141</v>
      </c>
    </row>
    <row r="51" spans="1:93" hidden="1" outlineLevel="5">
      <c r="A51" s="86" t="s">
        <v>126</v>
      </c>
      <c r="B51" s="7">
        <v>7.2214236511520594E-14</v>
      </c>
      <c r="C51" s="11">
        <v>0</v>
      </c>
      <c r="D51" s="7">
        <v>0</v>
      </c>
      <c r="E51" s="7">
        <v>4.3523642665085465E-4</v>
      </c>
      <c r="F51" s="7">
        <v>5.5742730453570959E-3</v>
      </c>
      <c r="G51" s="7">
        <v>1.0713309662454646E-2</v>
      </c>
      <c r="H51" s="7">
        <v>1.5501245013462206E-2</v>
      </c>
      <c r="I51" s="7">
        <v>1.9454996225851912E-2</v>
      </c>
      <c r="J51" s="7">
        <v>2.2364019185598036E-2</v>
      </c>
      <c r="K51" s="7">
        <v>2.4197503167497247E-2</v>
      </c>
      <c r="L51" s="7">
        <v>2.5497423457548726E-2</v>
      </c>
      <c r="M51" s="7">
        <v>2.5909430094020521E-2</v>
      </c>
      <c r="N51" s="7">
        <v>2.6235467537527073E-2</v>
      </c>
      <c r="O51" s="7">
        <v>2.6413181842251863E-2</v>
      </c>
      <c r="P51" s="7">
        <v>2.6969511661477302E-2</v>
      </c>
      <c r="Q51" s="7">
        <v>2.7664400629454841E-2</v>
      </c>
      <c r="R51" s="7">
        <v>2.8951813360388112E-2</v>
      </c>
      <c r="S51" s="7">
        <v>2.9817135951972395E-2</v>
      </c>
      <c r="T51" s="7">
        <v>3.0667030022704645E-2</v>
      </c>
      <c r="U51" s="7">
        <v>2.987159284969489E-2</v>
      </c>
      <c r="V51" s="7">
        <v>2.8644264040937346E-2</v>
      </c>
      <c r="W51" s="7">
        <v>2.4924833166918119E-2</v>
      </c>
      <c r="X51" s="7">
        <v>2.1064848374949409E-2</v>
      </c>
      <c r="Y51" s="7">
        <v>1.60146706159267E-2</v>
      </c>
      <c r="Z51" s="7">
        <v>1.1204711409584917E-2</v>
      </c>
      <c r="AA51" s="7">
        <v>6.3816028474252317E-3</v>
      </c>
      <c r="AB51" s="7">
        <v>2.4472969498074881E-3</v>
      </c>
      <c r="AC51" s="7">
        <v>-8.1047636219601393E-4</v>
      </c>
      <c r="AD51" s="7">
        <v>-3.6849118716567532E-3</v>
      </c>
      <c r="AE51" s="7">
        <v>-6.6374409195360086E-3</v>
      </c>
      <c r="AF51" s="7">
        <v>-8.0716934724673131E-3</v>
      </c>
      <c r="AG51" s="7">
        <v>-9.9031230482464882E-3</v>
      </c>
      <c r="AH51" s="7">
        <v>-1.195169747564794E-2</v>
      </c>
      <c r="AI51" s="7">
        <v>-1.4258727722768767E-2</v>
      </c>
      <c r="AJ51" s="7">
        <v>-1.6426544690337302E-2</v>
      </c>
      <c r="AK51" s="7">
        <v>-1.8863745133951105E-2</v>
      </c>
      <c r="AL51" s="7">
        <v>-2.1433482765160401E-2</v>
      </c>
      <c r="AM51" s="7">
        <v>-2.3822069579193052E-2</v>
      </c>
      <c r="AN51" s="7">
        <v>-2.6389051285785396E-2</v>
      </c>
      <c r="AO51" s="7">
        <v>-2.9061616458418961E-2</v>
      </c>
      <c r="AP51" s="7">
        <v>-3.1446916608102171E-2</v>
      </c>
      <c r="AQ51" s="7">
        <v>-3.3363103314718361E-2</v>
      </c>
      <c r="AR51" s="7">
        <v>-3.5373183336683565E-2</v>
      </c>
      <c r="AS51" s="7">
        <v>-3.6643276558902427E-2</v>
      </c>
      <c r="AT51" s="7">
        <v>-3.7754713220183658E-2</v>
      </c>
      <c r="AU51" s="7">
        <v>-3.8702499264271807E-2</v>
      </c>
      <c r="AV51" s="7">
        <v>-3.9624260368467307E-2</v>
      </c>
      <c r="AW51" s="7">
        <v>-3.9328785114586214E-2</v>
      </c>
      <c r="AX51" s="7">
        <v>-3.8857197509342252E-2</v>
      </c>
      <c r="AY51" s="7">
        <v>-3.8171268816381498E-2</v>
      </c>
      <c r="AZ51" s="7">
        <v>-3.6749960875541554E-2</v>
      </c>
      <c r="BA51" s="7">
        <v>-3.5001739459483351E-2</v>
      </c>
      <c r="BB51" s="7">
        <v>-3.3548732496125895E-2</v>
      </c>
      <c r="BC51" s="7">
        <v>-3.1958592311542029E-2</v>
      </c>
      <c r="BD51" s="7">
        <v>-3.0391858312200152E-2</v>
      </c>
      <c r="BE51" s="7">
        <v>-2.8644137215504763E-2</v>
      </c>
      <c r="BF51" s="7">
        <v>-2.6969865948394709E-2</v>
      </c>
      <c r="BG51" s="7">
        <v>-2.5354883145124761E-2</v>
      </c>
      <c r="BH51" s="7">
        <v>-2.379957064487678E-2</v>
      </c>
      <c r="BI51" s="7">
        <v>-2.2211625240894831E-2</v>
      </c>
      <c r="BJ51" s="7">
        <v>-2.0718147362075091E-2</v>
      </c>
      <c r="BK51" s="7">
        <v>-1.9295272185027839E-2</v>
      </c>
      <c r="BL51" s="7">
        <v>-1.7914294942820128E-2</v>
      </c>
      <c r="BM51" s="7">
        <v>-1.6783046423030312E-2</v>
      </c>
      <c r="BN51" s="7">
        <v>-1.5597967004924575E-2</v>
      </c>
      <c r="BO51" s="7">
        <v>-1.4724440300426815E-2</v>
      </c>
      <c r="BP51" s="7">
        <v>-1.3893619091038381E-2</v>
      </c>
      <c r="BQ51" s="7">
        <v>-1.3116813728091307E-2</v>
      </c>
      <c r="BR51" s="7">
        <v>-1.2429577190889229E-2</v>
      </c>
      <c r="BS51" s="7">
        <v>-1.1844227563822403E-2</v>
      </c>
      <c r="BT51" s="7">
        <v>-1.1218076727827092E-2</v>
      </c>
      <c r="BU51" s="7">
        <v>-1.1233185603629231E-2</v>
      </c>
      <c r="BV51" s="7">
        <v>-1.1877159381872514E-2</v>
      </c>
      <c r="BW51" s="7">
        <v>-1.2797395552031261E-2</v>
      </c>
      <c r="BX51" s="7">
        <v>-1.3496256846587392E-2</v>
      </c>
      <c r="BY51" s="7">
        <v>-1.3712369722159846E-2</v>
      </c>
      <c r="BZ51" s="7">
        <v>-1.3787325351997193E-2</v>
      </c>
      <c r="CA51" s="7">
        <v>-1.363364955630131E-2</v>
      </c>
      <c r="CB51" s="7">
        <v>-1.343428395806409E-2</v>
      </c>
      <c r="CC51" s="7">
        <v>-1.3135631714033388E-2</v>
      </c>
      <c r="CD51" s="7">
        <v>-1.3539915601219513E-2</v>
      </c>
      <c r="CE51" s="7">
        <v>-1.3634657244316183E-2</v>
      </c>
      <c r="CF51" s="7">
        <v>-1.4129289320360073E-2</v>
      </c>
      <c r="CG51" s="7">
        <v>-1.4504117898830042E-2</v>
      </c>
      <c r="CH51" s="7">
        <v>-1.4665073975883992E-2</v>
      </c>
      <c r="CI51" s="7">
        <v>-1.4370059789275903E-2</v>
      </c>
      <c r="CJ51" s="7">
        <v>-1.391935686971953E-2</v>
      </c>
      <c r="CK51" s="7">
        <v>-1.2393589986950733E-2</v>
      </c>
      <c r="CL51" s="7">
        <v>-1.1019786659372435E-2</v>
      </c>
      <c r="CM51" s="7">
        <v>-1.066046828680125E-2</v>
      </c>
      <c r="CN51" s="7">
        <v>-1.0419108997929617E-2</v>
      </c>
      <c r="CO51" s="7">
        <v>-1.0177749709057951E-2</v>
      </c>
    </row>
    <row r="52" spans="1:93" hidden="1" outlineLevel="5">
      <c r="A52" s="87" t="s">
        <v>127</v>
      </c>
      <c r="B52" s="7">
        <v>1.0587803339756115E-2</v>
      </c>
      <c r="C52" s="11">
        <v>0</v>
      </c>
      <c r="D52" s="7">
        <v>0</v>
      </c>
      <c r="E52" s="7">
        <v>4.3523642665085465E-4</v>
      </c>
      <c r="F52" s="7">
        <v>5.5742730453570959E-3</v>
      </c>
      <c r="G52" s="7">
        <v>1.0713309662454646E-2</v>
      </c>
      <c r="H52" s="7">
        <v>1.5501245013462206E-2</v>
      </c>
      <c r="I52" s="7">
        <v>1.9454996225851912E-2</v>
      </c>
      <c r="J52" s="7">
        <v>2.2364019185598036E-2</v>
      </c>
      <c r="K52" s="7">
        <v>2.4197503167497247E-2</v>
      </c>
      <c r="L52" s="7">
        <v>2.5497423457548726E-2</v>
      </c>
      <c r="M52" s="7">
        <v>2.5916005954446986E-2</v>
      </c>
      <c r="N52" s="7">
        <v>2.6251206559300824E-2</v>
      </c>
      <c r="O52" s="7">
        <v>2.6446942497488714E-2</v>
      </c>
      <c r="P52" s="7">
        <v>2.703139841881819E-2</v>
      </c>
      <c r="Q52" s="7">
        <v>2.779948469253345E-2</v>
      </c>
      <c r="R52" s="7">
        <v>2.9188665872467993E-2</v>
      </c>
      <c r="S52" s="7">
        <v>3.0217431339399796E-2</v>
      </c>
      <c r="T52" s="7">
        <v>3.1260243855191418E-2</v>
      </c>
      <c r="U52" s="7">
        <v>3.0739915121856542E-2</v>
      </c>
      <c r="V52" s="7">
        <v>2.9783502070078707E-2</v>
      </c>
      <c r="W52" s="7">
        <v>2.6386521260162634E-2</v>
      </c>
      <c r="X52" s="7">
        <v>2.2861659049545333E-2</v>
      </c>
      <c r="Y52" s="7">
        <v>1.8186721906866363E-2</v>
      </c>
      <c r="Z52" s="7">
        <v>1.3765874956825628E-2</v>
      </c>
      <c r="AA52" s="7">
        <v>9.4272597932934955E-3</v>
      </c>
      <c r="AB52" s="7">
        <v>6.0613504035874734E-3</v>
      </c>
      <c r="AC52" s="7">
        <v>3.5808812617231832E-3</v>
      </c>
      <c r="AD52" s="7">
        <v>1.6101220545105099E-3</v>
      </c>
      <c r="AE52" s="7">
        <v>0</v>
      </c>
      <c r="AF52" s="7">
        <v>0</v>
      </c>
      <c r="AG52" s="7">
        <v>0</v>
      </c>
      <c r="AH52" s="7">
        <v>0</v>
      </c>
      <c r="AI52" s="7">
        <v>0</v>
      </c>
      <c r="AJ52" s="7">
        <v>0</v>
      </c>
      <c r="AK52" s="7">
        <v>0</v>
      </c>
      <c r="AL52" s="7">
        <v>0</v>
      </c>
      <c r="AM52" s="7">
        <v>0</v>
      </c>
      <c r="AN52" s="7">
        <v>0</v>
      </c>
      <c r="AO52" s="7">
        <v>0</v>
      </c>
      <c r="AP52" s="7">
        <v>0</v>
      </c>
      <c r="AQ52" s="7">
        <v>0</v>
      </c>
      <c r="AR52" s="7">
        <v>0</v>
      </c>
      <c r="AS52" s="7">
        <v>0</v>
      </c>
      <c r="AT52" s="7">
        <v>0</v>
      </c>
      <c r="AU52" s="7">
        <v>0</v>
      </c>
      <c r="AV52" s="7">
        <v>0</v>
      </c>
      <c r="AW52" s="7">
        <v>0</v>
      </c>
      <c r="AX52" s="7">
        <v>0</v>
      </c>
      <c r="AY52" s="7">
        <v>0</v>
      </c>
      <c r="AZ52" s="7">
        <v>0</v>
      </c>
      <c r="BA52" s="7">
        <v>0</v>
      </c>
      <c r="BB52" s="7">
        <v>0</v>
      </c>
      <c r="BC52" s="7">
        <v>0</v>
      </c>
      <c r="BD52" s="7">
        <v>0</v>
      </c>
      <c r="BE52" s="7">
        <v>0</v>
      </c>
      <c r="BF52" s="7">
        <v>0</v>
      </c>
      <c r="BG52" s="7">
        <v>0</v>
      </c>
      <c r="BH52" s="7">
        <v>0</v>
      </c>
      <c r="BI52" s="7">
        <v>0</v>
      </c>
      <c r="BJ52" s="7">
        <v>0</v>
      </c>
      <c r="BK52" s="7">
        <v>0</v>
      </c>
      <c r="BL52" s="7">
        <v>0</v>
      </c>
      <c r="BM52" s="7">
        <v>0</v>
      </c>
      <c r="BN52" s="7">
        <v>0</v>
      </c>
      <c r="BO52" s="7">
        <v>0</v>
      </c>
      <c r="BP52" s="7">
        <v>0</v>
      </c>
      <c r="BQ52" s="7">
        <v>0</v>
      </c>
      <c r="BR52" s="7">
        <v>0</v>
      </c>
      <c r="BS52" s="7">
        <v>0</v>
      </c>
      <c r="BT52" s="7">
        <v>0</v>
      </c>
      <c r="BU52" s="7">
        <v>0</v>
      </c>
      <c r="BV52" s="7">
        <v>0</v>
      </c>
      <c r="BW52" s="7">
        <v>0</v>
      </c>
      <c r="BX52" s="7">
        <v>0</v>
      </c>
      <c r="BY52" s="7">
        <v>0</v>
      </c>
      <c r="BZ52" s="7">
        <v>0</v>
      </c>
      <c r="CA52" s="7">
        <v>0</v>
      </c>
      <c r="CB52" s="7">
        <v>0</v>
      </c>
      <c r="CC52" s="7">
        <v>0</v>
      </c>
      <c r="CD52" s="7">
        <v>0</v>
      </c>
      <c r="CE52" s="7">
        <v>0</v>
      </c>
      <c r="CF52" s="7">
        <v>0</v>
      </c>
      <c r="CG52" s="7">
        <v>0</v>
      </c>
      <c r="CH52" s="7">
        <v>0</v>
      </c>
      <c r="CI52" s="7">
        <v>0</v>
      </c>
      <c r="CJ52" s="7">
        <v>0</v>
      </c>
      <c r="CK52" s="7">
        <v>0</v>
      </c>
      <c r="CL52" s="7">
        <v>0</v>
      </c>
      <c r="CM52" s="7">
        <v>0</v>
      </c>
      <c r="CN52" s="7">
        <v>0</v>
      </c>
      <c r="CO52" s="7">
        <v>0</v>
      </c>
    </row>
    <row r="53" spans="1:93" hidden="1" outlineLevel="5">
      <c r="A53" s="87" t="s">
        <v>128</v>
      </c>
      <c r="B53" s="7">
        <v>1.0587803339683901E-2</v>
      </c>
      <c r="C53" s="11">
        <v>0</v>
      </c>
      <c r="D53" s="7">
        <v>0</v>
      </c>
      <c r="E53" s="7">
        <v>0</v>
      </c>
      <c r="F53" s="7">
        <v>0</v>
      </c>
      <c r="G53" s="7">
        <v>0</v>
      </c>
      <c r="H53" s="7">
        <v>0</v>
      </c>
      <c r="I53" s="7">
        <v>0</v>
      </c>
      <c r="J53" s="7">
        <v>0</v>
      </c>
      <c r="K53" s="7">
        <v>0</v>
      </c>
      <c r="L53" s="7">
        <v>0</v>
      </c>
      <c r="M53" s="7">
        <v>6.5758604264328417E-6</v>
      </c>
      <c r="N53" s="7">
        <v>1.5739021773748809E-5</v>
      </c>
      <c r="O53" s="7">
        <v>3.3760655236849908E-5</v>
      </c>
      <c r="P53" s="7">
        <v>6.1886757340888133E-5</v>
      </c>
      <c r="Q53" s="7">
        <v>1.3508406307860709E-4</v>
      </c>
      <c r="R53" s="7">
        <v>2.3685251207987708E-4</v>
      </c>
      <c r="S53" s="7">
        <v>4.0029538742740396E-4</v>
      </c>
      <c r="T53" s="7">
        <v>5.9321383248677481E-4</v>
      </c>
      <c r="U53" s="7">
        <v>8.6832227216164341E-4</v>
      </c>
      <c r="V53" s="7">
        <v>1.1392380291413565E-3</v>
      </c>
      <c r="W53" s="7">
        <v>1.461688093244515E-3</v>
      </c>
      <c r="X53" s="7">
        <v>1.796810674595957E-3</v>
      </c>
      <c r="Y53" s="7">
        <v>2.1720512909396573E-3</v>
      </c>
      <c r="Z53" s="7">
        <v>2.5611635472407124E-3</v>
      </c>
      <c r="AA53" s="7">
        <v>3.0456569458682642E-3</v>
      </c>
      <c r="AB53" s="7">
        <v>3.6140534537799853E-3</v>
      </c>
      <c r="AC53" s="7">
        <v>4.3913576239191683E-3</v>
      </c>
      <c r="AD53" s="7">
        <v>5.2950339261672629E-3</v>
      </c>
      <c r="AE53" s="7">
        <v>6.6374409195360086E-3</v>
      </c>
      <c r="AF53" s="7">
        <v>8.0716934724673131E-3</v>
      </c>
      <c r="AG53" s="7">
        <v>9.9031230482464882E-3</v>
      </c>
      <c r="AH53" s="7">
        <v>1.195169747564794E-2</v>
      </c>
      <c r="AI53" s="7">
        <v>1.4258727722768767E-2</v>
      </c>
      <c r="AJ53" s="7">
        <v>1.6426544690337302E-2</v>
      </c>
      <c r="AK53" s="7">
        <v>1.8863745133951105E-2</v>
      </c>
      <c r="AL53" s="7">
        <v>2.1433482765160401E-2</v>
      </c>
      <c r="AM53" s="7">
        <v>2.3822069579193052E-2</v>
      </c>
      <c r="AN53" s="7">
        <v>2.6389051285785396E-2</v>
      </c>
      <c r="AO53" s="7">
        <v>2.9061616458418961E-2</v>
      </c>
      <c r="AP53" s="7">
        <v>3.1446916608102171E-2</v>
      </c>
      <c r="AQ53" s="7">
        <v>3.3363103314718361E-2</v>
      </c>
      <c r="AR53" s="7">
        <v>3.5373183336683565E-2</v>
      </c>
      <c r="AS53" s="7">
        <v>3.6643276558902427E-2</v>
      </c>
      <c r="AT53" s="7">
        <v>3.7754713220183658E-2</v>
      </c>
      <c r="AU53" s="7">
        <v>3.8702499264271807E-2</v>
      </c>
      <c r="AV53" s="7">
        <v>3.9624260368467307E-2</v>
      </c>
      <c r="AW53" s="7">
        <v>3.9328785114586214E-2</v>
      </c>
      <c r="AX53" s="7">
        <v>3.8857197509342252E-2</v>
      </c>
      <c r="AY53" s="7">
        <v>3.8171268816381498E-2</v>
      </c>
      <c r="AZ53" s="7">
        <v>3.6749960875541554E-2</v>
      </c>
      <c r="BA53" s="7">
        <v>3.5001739459483351E-2</v>
      </c>
      <c r="BB53" s="7">
        <v>3.3548732496125895E-2</v>
      </c>
      <c r="BC53" s="7">
        <v>3.1958592311542029E-2</v>
      </c>
      <c r="BD53" s="7">
        <v>3.0391858312200152E-2</v>
      </c>
      <c r="BE53" s="7">
        <v>2.8644137215504763E-2</v>
      </c>
      <c r="BF53" s="7">
        <v>2.6969865948394709E-2</v>
      </c>
      <c r="BG53" s="7">
        <v>2.5354883145124761E-2</v>
      </c>
      <c r="BH53" s="7">
        <v>2.379957064487678E-2</v>
      </c>
      <c r="BI53" s="7">
        <v>2.2211625240894831E-2</v>
      </c>
      <c r="BJ53" s="7">
        <v>2.0718147362075091E-2</v>
      </c>
      <c r="BK53" s="7">
        <v>1.9295272185027839E-2</v>
      </c>
      <c r="BL53" s="7">
        <v>1.7914294942820128E-2</v>
      </c>
      <c r="BM53" s="7">
        <v>1.6783046423030312E-2</v>
      </c>
      <c r="BN53" s="7">
        <v>1.5597967004924575E-2</v>
      </c>
      <c r="BO53" s="7">
        <v>1.4724440300426815E-2</v>
      </c>
      <c r="BP53" s="7">
        <v>1.3893619091038381E-2</v>
      </c>
      <c r="BQ53" s="7">
        <v>1.3116813728091307E-2</v>
      </c>
      <c r="BR53" s="7">
        <v>1.2429577190889229E-2</v>
      </c>
      <c r="BS53" s="7">
        <v>1.1844227563822403E-2</v>
      </c>
      <c r="BT53" s="7">
        <v>1.1218076727827092E-2</v>
      </c>
      <c r="BU53" s="7">
        <v>1.1233185603629231E-2</v>
      </c>
      <c r="BV53" s="7">
        <v>1.1877159381872514E-2</v>
      </c>
      <c r="BW53" s="7">
        <v>1.2797395552031261E-2</v>
      </c>
      <c r="BX53" s="7">
        <v>1.3496256846587392E-2</v>
      </c>
      <c r="BY53" s="7">
        <v>1.3712369722159846E-2</v>
      </c>
      <c r="BZ53" s="7">
        <v>1.3787325351997193E-2</v>
      </c>
      <c r="CA53" s="7">
        <v>1.363364955630131E-2</v>
      </c>
      <c r="CB53" s="7">
        <v>1.343428395806409E-2</v>
      </c>
      <c r="CC53" s="7">
        <v>1.3135631714033388E-2</v>
      </c>
      <c r="CD53" s="7">
        <v>1.3539915601219513E-2</v>
      </c>
      <c r="CE53" s="7">
        <v>1.3634657244316183E-2</v>
      </c>
      <c r="CF53" s="7">
        <v>1.4129289320360073E-2</v>
      </c>
      <c r="CG53" s="7">
        <v>1.4504117898830042E-2</v>
      </c>
      <c r="CH53" s="7">
        <v>1.4665073975883992E-2</v>
      </c>
      <c r="CI53" s="7">
        <v>1.4370059789275903E-2</v>
      </c>
      <c r="CJ53" s="7">
        <v>1.391935686971953E-2</v>
      </c>
      <c r="CK53" s="7">
        <v>1.2393589986950733E-2</v>
      </c>
      <c r="CL53" s="7">
        <v>1.1019786659372435E-2</v>
      </c>
      <c r="CM53" s="7">
        <v>1.066046828680125E-2</v>
      </c>
      <c r="CN53" s="7">
        <v>1.0419108997929617E-2</v>
      </c>
      <c r="CO53" s="7">
        <v>1.0177749709057951E-2</v>
      </c>
    </row>
    <row r="54" spans="1:93" hidden="1" outlineLevel="5">
      <c r="A54" s="86" t="s">
        <v>129</v>
      </c>
      <c r="B54" s="7">
        <v>-8.6809845471662154E-13</v>
      </c>
      <c r="C54" s="11">
        <v>1.0165914457546233E-2</v>
      </c>
      <c r="D54" s="7">
        <v>1.0016477153986488E-2</v>
      </c>
      <c r="E54" s="7">
        <v>9.867039850426711E-3</v>
      </c>
      <c r="F54" s="7">
        <v>9.6810208700282875E-3</v>
      </c>
      <c r="G54" s="7">
        <v>9.3678047783320346E-3</v>
      </c>
      <c r="H54" s="7">
        <v>9.0432778655655903E-3</v>
      </c>
      <c r="I54" s="7">
        <v>8.6219421241316239E-3</v>
      </c>
      <c r="J54" s="7">
        <v>8.0622968406872109E-3</v>
      </c>
      <c r="K54" s="7">
        <v>7.4870569239596898E-3</v>
      </c>
      <c r="L54" s="7">
        <v>7.077498964151877E-3</v>
      </c>
      <c r="M54" s="7">
        <v>6.7264369282413446E-3</v>
      </c>
      <c r="N54" s="7">
        <v>6.4417739011969431E-3</v>
      </c>
      <c r="O54" s="7">
        <v>6.3773676105421491E-3</v>
      </c>
      <c r="P54" s="7">
        <v>6.4130967030014913E-3</v>
      </c>
      <c r="Q54" s="7">
        <v>6.3425369611613113E-3</v>
      </c>
      <c r="R54" s="7">
        <v>6.2653924446485808E-3</v>
      </c>
      <c r="S54" s="7">
        <v>6.2415168417340539E-3</v>
      </c>
      <c r="T54" s="7">
        <v>6.2009307947445717E-3</v>
      </c>
      <c r="U54" s="7">
        <v>5.9979744478268256E-3</v>
      </c>
      <c r="V54" s="7">
        <v>5.8250059340407877E-3</v>
      </c>
      <c r="W54" s="7">
        <v>5.3203196398170236E-3</v>
      </c>
      <c r="X54" s="7">
        <v>4.5305226266184702E-3</v>
      </c>
      <c r="Y54" s="7">
        <v>3.3717647719431164E-3</v>
      </c>
      <c r="Z54" s="7">
        <v>2.2860998842264249E-3</v>
      </c>
      <c r="AA54" s="7">
        <v>9.721083441495904E-4</v>
      </c>
      <c r="AB54" s="7">
        <v>-2.3674135772238053E-4</v>
      </c>
      <c r="AC54" s="7">
        <v>-1.2625123052440923E-3</v>
      </c>
      <c r="AD54" s="7">
        <v>-2.268466606789503E-3</v>
      </c>
      <c r="AE54" s="7">
        <v>-3.3902449775654346E-3</v>
      </c>
      <c r="AF54" s="7">
        <v>-4.4565147191853128E-3</v>
      </c>
      <c r="AG54" s="7">
        <v>-5.5152801819271522E-3</v>
      </c>
      <c r="AH54" s="7">
        <v>-6.4986606452298234E-3</v>
      </c>
      <c r="AI54" s="7">
        <v>-7.3092933304822116E-3</v>
      </c>
      <c r="AJ54" s="7">
        <v>-8.0152265099733156E-3</v>
      </c>
      <c r="AK54" s="7">
        <v>-8.5474863567885015E-3</v>
      </c>
      <c r="AL54" s="7">
        <v>-9.054776836058747E-3</v>
      </c>
      <c r="AM54" s="7">
        <v>-9.4953982102589495E-3</v>
      </c>
      <c r="AN54" s="7">
        <v>-9.8391830444595988E-3</v>
      </c>
      <c r="AO54" s="7">
        <v>-1.020960291185382E-2</v>
      </c>
      <c r="AP54" s="7">
        <v>-1.0629600202068584E-2</v>
      </c>
      <c r="AQ54" s="7">
        <v>-1.1201698394397054E-2</v>
      </c>
      <c r="AR54" s="7">
        <v>-1.1707461413983463E-2</v>
      </c>
      <c r="AS54" s="7">
        <v>-1.2245456692510072E-2</v>
      </c>
      <c r="AT54" s="7">
        <v>-1.2773949020788756E-2</v>
      </c>
      <c r="AU54" s="7">
        <v>-1.3020949250009082E-2</v>
      </c>
      <c r="AV54" s="7">
        <v>-1.3221417342927611E-2</v>
      </c>
      <c r="AW54" s="7">
        <v>-1.3688164248543393E-2</v>
      </c>
      <c r="AX54" s="7">
        <v>-1.4244382998285935E-2</v>
      </c>
      <c r="AY54" s="7">
        <v>-1.4500804076538854E-2</v>
      </c>
      <c r="AZ54" s="7">
        <v>-1.4865536518814414E-2</v>
      </c>
      <c r="BA54" s="7">
        <v>-1.4898207172119709E-2</v>
      </c>
      <c r="BB54" s="7">
        <v>-1.4620833511715614E-2</v>
      </c>
      <c r="BC54" s="7">
        <v>-1.4033938806567918E-2</v>
      </c>
      <c r="BD54" s="7">
        <v>-1.3523082448676936E-2</v>
      </c>
      <c r="BE54" s="7">
        <v>-1.2951666306452406E-2</v>
      </c>
      <c r="BF54" s="7">
        <v>-1.2470255601906902E-2</v>
      </c>
      <c r="BG54" s="7">
        <v>-1.1970698900762175E-2</v>
      </c>
      <c r="BH54" s="7">
        <v>-1.131467276190716E-2</v>
      </c>
      <c r="BI54" s="7">
        <v>-1.0541660701615291E-2</v>
      </c>
      <c r="BJ54" s="7">
        <v>-9.484507177419799E-3</v>
      </c>
      <c r="BK54" s="7">
        <v>-8.4231040289381044E-3</v>
      </c>
      <c r="BL54" s="7">
        <v>-7.4437448553673468E-3</v>
      </c>
      <c r="BM54" s="7">
        <v>-6.5621720612393051E-3</v>
      </c>
      <c r="BN54" s="7">
        <v>-5.9111740957850066E-3</v>
      </c>
      <c r="BO54" s="7">
        <v>-5.0852552053712551E-3</v>
      </c>
      <c r="BP54" s="7">
        <v>-4.3394925893043643E-3</v>
      </c>
      <c r="BQ54" s="7">
        <v>-3.5623346718083146E-3</v>
      </c>
      <c r="BR54" s="7">
        <v>-2.6151991828483696E-3</v>
      </c>
      <c r="BS54" s="7">
        <v>-1.5157002725111213E-3</v>
      </c>
      <c r="BT54" s="7">
        <v>-3.416457819141773E-4</v>
      </c>
      <c r="BU54" s="7">
        <v>9.1665778556480437E-4</v>
      </c>
      <c r="BV54" s="7">
        <v>2.0680904602826742E-3</v>
      </c>
      <c r="BW54" s="7">
        <v>3.147636182066598E-3</v>
      </c>
      <c r="BX54" s="7">
        <v>4.3754492087866486E-3</v>
      </c>
      <c r="BY54" s="7">
        <v>5.580884554756714E-3</v>
      </c>
      <c r="BZ54" s="7">
        <v>6.8809992230873781E-3</v>
      </c>
      <c r="CA54" s="7">
        <v>7.8099527579599268E-3</v>
      </c>
      <c r="CB54" s="7">
        <v>8.6736140127255043E-3</v>
      </c>
      <c r="CC54" s="7">
        <v>1.0001913451103236E-2</v>
      </c>
      <c r="CD54" s="7">
        <v>1.0907072079566621E-2</v>
      </c>
      <c r="CE54" s="7">
        <v>1.2174065931034787E-2</v>
      </c>
      <c r="CF54" s="7">
        <v>1.4075864205000826E-2</v>
      </c>
      <c r="CG54" s="7">
        <v>1.6301121738107782E-2</v>
      </c>
      <c r="CH54" s="7">
        <v>1.865072483079612E-2</v>
      </c>
      <c r="CI54" s="7">
        <v>2.1233018407625207E-2</v>
      </c>
      <c r="CJ54" s="7">
        <v>2.3255348057692565E-2</v>
      </c>
      <c r="CK54" s="7">
        <v>1.78448179523749E-2</v>
      </c>
      <c r="CL54" s="7">
        <v>1.3513668780846378E-2</v>
      </c>
      <c r="CM54" s="7">
        <v>2.7941962143700795E-2</v>
      </c>
      <c r="CN54" s="7">
        <v>3.6298432114536927E-2</v>
      </c>
      <c r="CO54" s="7">
        <v>4.4654902088590756E-2</v>
      </c>
    </row>
    <row r="55" spans="1:93" hidden="1" outlineLevel="5">
      <c r="A55" s="87" t="s">
        <v>130</v>
      </c>
      <c r="B55" s="7">
        <v>1.3965317909267106E-2</v>
      </c>
      <c r="C55" s="11">
        <v>1.0165914457546233E-2</v>
      </c>
      <c r="D55" s="7">
        <v>1.0016477153986488E-2</v>
      </c>
      <c r="E55" s="7">
        <v>9.867039850426711E-3</v>
      </c>
      <c r="F55" s="7">
        <v>9.6810208700282875E-3</v>
      </c>
      <c r="G55" s="7">
        <v>9.3678047783320346E-3</v>
      </c>
      <c r="H55" s="7">
        <v>9.0432778655655903E-3</v>
      </c>
      <c r="I55" s="7">
        <v>8.6219421241316239E-3</v>
      </c>
      <c r="J55" s="7">
        <v>8.0622968406872109E-3</v>
      </c>
      <c r="K55" s="7">
        <v>7.4870569239596898E-3</v>
      </c>
      <c r="L55" s="7">
        <v>7.0863534676239917E-3</v>
      </c>
      <c r="M55" s="7">
        <v>6.7709173935537326E-3</v>
      </c>
      <c r="N55" s="7">
        <v>6.5218803283496694E-3</v>
      </c>
      <c r="O55" s="7">
        <v>6.5377199879773605E-3</v>
      </c>
      <c r="P55" s="7">
        <v>6.6890584536376529E-3</v>
      </c>
      <c r="Q55" s="7">
        <v>6.8656055637214934E-3</v>
      </c>
      <c r="R55" s="7">
        <v>7.106646363710294E-3</v>
      </c>
      <c r="S55" s="7">
        <v>7.5485540675023074E-3</v>
      </c>
      <c r="T55" s="7">
        <v>7.9865444223830902E-3</v>
      </c>
      <c r="U55" s="7">
        <v>8.3955959263108011E-3</v>
      </c>
      <c r="V55" s="7">
        <v>8.8601117141852252E-3</v>
      </c>
      <c r="W55" s="7">
        <v>9.3084863702952436E-3</v>
      </c>
      <c r="X55" s="7">
        <v>9.6364361521626817E-3</v>
      </c>
      <c r="Y55" s="7">
        <v>9.9328380449279843E-3</v>
      </c>
      <c r="Z55" s="7">
        <v>1.0282983191240408E-2</v>
      </c>
      <c r="AA55" s="7">
        <v>1.0549977482665568E-2</v>
      </c>
      <c r="AB55" s="7">
        <v>1.0832647318157036E-2</v>
      </c>
      <c r="AC55" s="7">
        <v>1.1168196291742762E-2</v>
      </c>
      <c r="AD55" s="7">
        <v>1.1495332007789204E-2</v>
      </c>
      <c r="AE55" s="7">
        <v>1.1702293828098806E-2</v>
      </c>
      <c r="AF55" s="7">
        <v>1.1985902322622645E-2</v>
      </c>
      <c r="AG55" s="7">
        <v>1.2208610392238368E-2</v>
      </c>
      <c r="AH55" s="7">
        <v>1.2467842499251048E-2</v>
      </c>
      <c r="AI55" s="7">
        <v>1.2773065009030605E-2</v>
      </c>
      <c r="AJ55" s="7">
        <v>1.3162039979538843E-2</v>
      </c>
      <c r="AK55" s="7">
        <v>1.3666826246261518E-2</v>
      </c>
      <c r="AL55" s="7">
        <v>1.4200650378942477E-2</v>
      </c>
      <c r="AM55" s="7">
        <v>1.4707176961066845E-2</v>
      </c>
      <c r="AN55" s="7">
        <v>1.5270111141725445E-2</v>
      </c>
      <c r="AO55" s="7">
        <v>1.5842626339247382E-2</v>
      </c>
      <c r="AP55" s="7">
        <v>1.6297627040899786E-2</v>
      </c>
      <c r="AQ55" s="7">
        <v>1.6874918899230887E-2</v>
      </c>
      <c r="AR55" s="7">
        <v>1.7535449997216335E-2</v>
      </c>
      <c r="AS55" s="7">
        <v>1.8241723328239541E-2</v>
      </c>
      <c r="AT55" s="7">
        <v>1.8851807206050654E-2</v>
      </c>
      <c r="AU55" s="7">
        <v>1.9581356225204113E-2</v>
      </c>
      <c r="AV55" s="7">
        <v>2.0188707079740541E-2</v>
      </c>
      <c r="AW55" s="7">
        <v>2.0581343208491462E-2</v>
      </c>
      <c r="AX55" s="7">
        <v>2.0947413374857341E-2</v>
      </c>
      <c r="AY55" s="7">
        <v>2.1405795599003744E-2</v>
      </c>
      <c r="AZ55" s="7">
        <v>2.1880519256398431E-2</v>
      </c>
      <c r="BA55" s="7">
        <v>2.2384349898820734E-2</v>
      </c>
      <c r="BB55" s="7">
        <v>2.2993388660784153E-2</v>
      </c>
      <c r="BC55" s="7">
        <v>2.3646881164111126E-2</v>
      </c>
      <c r="BD55" s="7">
        <v>2.4450664317865183E-2</v>
      </c>
      <c r="BE55" s="7">
        <v>2.5160614598053726E-2</v>
      </c>
      <c r="BF55" s="7">
        <v>2.5957742183546038E-2</v>
      </c>
      <c r="BG55" s="7">
        <v>2.6650472253412674E-2</v>
      </c>
      <c r="BH55" s="7">
        <v>2.7415945991681952E-2</v>
      </c>
      <c r="BI55" s="7">
        <v>2.8249273681874035E-2</v>
      </c>
      <c r="BJ55" s="7">
        <v>2.925655076597657E-2</v>
      </c>
      <c r="BK55" s="7">
        <v>3.0134251528052873E-2</v>
      </c>
      <c r="BL55" s="7">
        <v>3.0962207444276042E-2</v>
      </c>
      <c r="BM55" s="7">
        <v>3.1660724160179149E-2</v>
      </c>
      <c r="BN55" s="7">
        <v>3.2366893029165303E-2</v>
      </c>
      <c r="BO55" s="7">
        <v>3.3225237298801141E-2</v>
      </c>
      <c r="BP55" s="7">
        <v>3.406683768865968E-2</v>
      </c>
      <c r="BQ55" s="7">
        <v>3.4800149187925691E-2</v>
      </c>
      <c r="BR55" s="7">
        <v>3.5511848390019224E-2</v>
      </c>
      <c r="BS55" s="7">
        <v>3.624306540420727E-2</v>
      </c>
      <c r="BT55" s="7">
        <v>3.695051852757255E-2</v>
      </c>
      <c r="BU55" s="7">
        <v>3.7733205681047932E-2</v>
      </c>
      <c r="BV55" s="7">
        <v>3.8538736842969809E-2</v>
      </c>
      <c r="BW55" s="7">
        <v>3.9376486441948161E-2</v>
      </c>
      <c r="BX55" s="7">
        <v>4.025648811648623E-2</v>
      </c>
      <c r="BY55" s="7">
        <v>4.1070334447548824E-2</v>
      </c>
      <c r="BZ55" s="7">
        <v>4.1892768363689874E-2</v>
      </c>
      <c r="CA55" s="7">
        <v>4.2735400890467755E-2</v>
      </c>
      <c r="CB55" s="7">
        <v>4.3611171801026714E-2</v>
      </c>
      <c r="CC55" s="7">
        <v>4.4533448104988257E-2</v>
      </c>
      <c r="CD55" s="7">
        <v>4.5483873498203382E-2</v>
      </c>
      <c r="CE55" s="7">
        <v>4.6322213841134073E-2</v>
      </c>
      <c r="CF55" s="7">
        <v>4.6942036352253129E-2</v>
      </c>
      <c r="CG55" s="7">
        <v>4.7490082749331537E-2</v>
      </c>
      <c r="CH55" s="7">
        <v>4.805534749386664E-2</v>
      </c>
      <c r="CI55" s="7">
        <v>4.8824619763040825E-2</v>
      </c>
      <c r="CJ55" s="7">
        <v>4.9593360295093418E-2</v>
      </c>
      <c r="CK55" s="7">
        <v>5.036048618277942E-2</v>
      </c>
      <c r="CL55" s="7">
        <v>5.1126777287906162E-2</v>
      </c>
      <c r="CM55" s="7">
        <v>5.1892099638586785E-2</v>
      </c>
      <c r="CN55" s="7">
        <v>5.2657206231468821E-2</v>
      </c>
      <c r="CO55" s="7">
        <v>5.3422312824350858E-2</v>
      </c>
    </row>
    <row r="56" spans="1:93" hidden="1" outlineLevel="5">
      <c r="A56" s="87" t="s">
        <v>131</v>
      </c>
      <c r="B56" s="7">
        <v>1.3965317910135198E-2</v>
      </c>
      <c r="C56" s="11">
        <v>0</v>
      </c>
      <c r="D56" s="7">
        <v>0</v>
      </c>
      <c r="E56" s="7">
        <v>0</v>
      </c>
      <c r="F56" s="7">
        <v>0</v>
      </c>
      <c r="G56" s="7">
        <v>0</v>
      </c>
      <c r="H56" s="7">
        <v>0</v>
      </c>
      <c r="I56" s="7">
        <v>0</v>
      </c>
      <c r="J56" s="7">
        <v>0</v>
      </c>
      <c r="K56" s="7">
        <v>0</v>
      </c>
      <c r="L56" s="7">
        <v>8.8545034721143007E-6</v>
      </c>
      <c r="M56" s="7">
        <v>4.448046531242014E-5</v>
      </c>
      <c r="N56" s="7">
        <v>8.0106427152726623E-5</v>
      </c>
      <c r="O56" s="7">
        <v>1.6035237743521096E-4</v>
      </c>
      <c r="P56" s="7">
        <v>2.7596175063616111E-4</v>
      </c>
      <c r="Q56" s="7">
        <v>5.2306860256021474E-4</v>
      </c>
      <c r="R56" s="7">
        <v>8.4125391906174547E-4</v>
      </c>
      <c r="S56" s="7">
        <v>1.3070372257682177E-3</v>
      </c>
      <c r="T56" s="7">
        <v>1.7856136276385472E-3</v>
      </c>
      <c r="U56" s="7">
        <v>2.3976214784839751E-3</v>
      </c>
      <c r="V56" s="7">
        <v>3.035105780144402E-3</v>
      </c>
      <c r="W56" s="7">
        <v>3.98816673047822E-3</v>
      </c>
      <c r="X56" s="7">
        <v>5.1059135255442098E-3</v>
      </c>
      <c r="Y56" s="7">
        <v>6.5610732729848367E-3</v>
      </c>
      <c r="Z56" s="7">
        <v>7.9968833070139817E-3</v>
      </c>
      <c r="AA56" s="7">
        <v>9.5778691385159775E-3</v>
      </c>
      <c r="AB56" s="7">
        <v>1.1069388675879416E-2</v>
      </c>
      <c r="AC56" s="7">
        <v>1.2430708596986854E-2</v>
      </c>
      <c r="AD56" s="7">
        <v>1.3763798614578679E-2</v>
      </c>
      <c r="AE56" s="7">
        <v>1.5092538805664272E-2</v>
      </c>
      <c r="AF56" s="7">
        <v>1.6442417041807961E-2</v>
      </c>
      <c r="AG56" s="7">
        <v>1.772389057416552E-2</v>
      </c>
      <c r="AH56" s="7">
        <v>1.8966503144480906E-2</v>
      </c>
      <c r="AI56" s="7">
        <v>2.008235833951285E-2</v>
      </c>
      <c r="AJ56" s="7">
        <v>2.1177266489512157E-2</v>
      </c>
      <c r="AK56" s="7">
        <v>2.2214312603050023E-2</v>
      </c>
      <c r="AL56" s="7">
        <v>2.3255427215001224E-2</v>
      </c>
      <c r="AM56" s="7">
        <v>2.4202575171325794E-2</v>
      </c>
      <c r="AN56" s="7">
        <v>2.5109294186185047E-2</v>
      </c>
      <c r="AO56" s="7">
        <v>2.6052229251101202E-2</v>
      </c>
      <c r="AP56" s="7">
        <v>2.6927227242968366E-2</v>
      </c>
      <c r="AQ56" s="7">
        <v>2.8076617293627943E-2</v>
      </c>
      <c r="AR56" s="7">
        <v>2.9242911411199796E-2</v>
      </c>
      <c r="AS56" s="7">
        <v>3.0487180020749613E-2</v>
      </c>
      <c r="AT56" s="7">
        <v>3.1625756226839406E-2</v>
      </c>
      <c r="AU56" s="7">
        <v>3.2602305475213228E-2</v>
      </c>
      <c r="AV56" s="7">
        <v>3.341012442266815E-2</v>
      </c>
      <c r="AW56" s="7">
        <v>3.4269507457034887E-2</v>
      </c>
      <c r="AX56" s="7">
        <v>3.5191796373143312E-2</v>
      </c>
      <c r="AY56" s="7">
        <v>3.5906599675542626E-2</v>
      </c>
      <c r="AZ56" s="7">
        <v>3.6746055775212845E-2</v>
      </c>
      <c r="BA56" s="7">
        <v>3.7282557070940442E-2</v>
      </c>
      <c r="BB56" s="7">
        <v>3.7614222172499767E-2</v>
      </c>
      <c r="BC56" s="7">
        <v>3.7680819970678785E-2</v>
      </c>
      <c r="BD56" s="7">
        <v>3.797374676654186E-2</v>
      </c>
      <c r="BE56" s="7">
        <v>3.811228090450617E-2</v>
      </c>
      <c r="BF56" s="7">
        <v>3.8427997785453007E-2</v>
      </c>
      <c r="BG56" s="7">
        <v>3.8621171154174884E-2</v>
      </c>
      <c r="BH56" s="7">
        <v>3.8730618753589151E-2</v>
      </c>
      <c r="BI56" s="7">
        <v>3.879093438348933E-2</v>
      </c>
      <c r="BJ56" s="7">
        <v>3.8741057943396405E-2</v>
      </c>
      <c r="BK56" s="7">
        <v>3.855735555699101E-2</v>
      </c>
      <c r="BL56" s="7">
        <v>3.840595229964313E-2</v>
      </c>
      <c r="BM56" s="7">
        <v>3.8222896221418202E-2</v>
      </c>
      <c r="BN56" s="7">
        <v>3.8278067124950313E-2</v>
      </c>
      <c r="BO56" s="7">
        <v>3.8310492504172428E-2</v>
      </c>
      <c r="BP56" s="7">
        <v>3.8406330277964043E-2</v>
      </c>
      <c r="BQ56" s="7">
        <v>3.8362483859734002E-2</v>
      </c>
      <c r="BR56" s="7">
        <v>3.8127047572867598E-2</v>
      </c>
      <c r="BS56" s="7">
        <v>3.7758765676718389E-2</v>
      </c>
      <c r="BT56" s="7">
        <v>3.7292164309486731E-2</v>
      </c>
      <c r="BU56" s="7">
        <v>3.6816547895482797E-2</v>
      </c>
      <c r="BV56" s="7">
        <v>3.6470646382687127E-2</v>
      </c>
      <c r="BW56" s="7">
        <v>3.622885025988188E-2</v>
      </c>
      <c r="BX56" s="7">
        <v>3.588103890769926E-2</v>
      </c>
      <c r="BY56" s="7">
        <v>3.5489449892792103E-2</v>
      </c>
      <c r="BZ56" s="7">
        <v>3.5011769140602791E-2</v>
      </c>
      <c r="CA56" s="7">
        <v>3.4925448132507822E-2</v>
      </c>
      <c r="CB56" s="7">
        <v>3.4937557788300884E-2</v>
      </c>
      <c r="CC56" s="7">
        <v>3.4531534653885018E-2</v>
      </c>
      <c r="CD56" s="7">
        <v>3.4576801418636761E-2</v>
      </c>
      <c r="CE56" s="7">
        <v>3.4148147910099284E-2</v>
      </c>
      <c r="CF56" s="7">
        <v>3.2866172147252598E-2</v>
      </c>
      <c r="CG56" s="7">
        <v>3.1188961011224016E-2</v>
      </c>
      <c r="CH56" s="7">
        <v>2.9404622663070486E-2</v>
      </c>
      <c r="CI56" s="7">
        <v>2.7591601355415583E-2</v>
      </c>
      <c r="CJ56" s="7">
        <v>2.6338012237400829E-2</v>
      </c>
      <c r="CK56" s="7">
        <v>3.2515668230404519E-2</v>
      </c>
      <c r="CL56" s="7">
        <v>3.7613108507059456E-2</v>
      </c>
      <c r="CM56" s="7">
        <v>2.3950137494885965E-2</v>
      </c>
      <c r="CN56" s="7">
        <v>1.6358774116931544E-2</v>
      </c>
      <c r="CO56" s="7">
        <v>8.7674107357597741E-3</v>
      </c>
    </row>
    <row r="57" spans="1:93" hidden="1" outlineLevel="5">
      <c r="A57" s="86" t="s">
        <v>145</v>
      </c>
      <c r="B57" s="7">
        <v>9.5232839454049831E-12</v>
      </c>
      <c r="C57" s="11">
        <v>0.20890933179261267</v>
      </c>
      <c r="D57" s="7">
        <v>0.20984236037005846</v>
      </c>
      <c r="E57" s="7">
        <v>0.21035118048074669</v>
      </c>
      <c r="F57" s="7">
        <v>0.21247408828618825</v>
      </c>
      <c r="G57" s="7">
        <v>0.22483013884209177</v>
      </c>
      <c r="H57" s="7">
        <v>0.23604652096068016</v>
      </c>
      <c r="I57" s="7">
        <v>0.24972827709964904</v>
      </c>
      <c r="J57" s="7">
        <v>0.26856807243587077</v>
      </c>
      <c r="K57" s="7">
        <v>0.28379865992766956</v>
      </c>
      <c r="L57" s="7">
        <v>0.29617549033014584</v>
      </c>
      <c r="M57" s="7">
        <v>0.31347105615293908</v>
      </c>
      <c r="N57" s="7">
        <v>0.33096743090580721</v>
      </c>
      <c r="O57" s="7">
        <v>0.34587233773754639</v>
      </c>
      <c r="P57" s="7">
        <v>0.35926619796952208</v>
      </c>
      <c r="Q57" s="7">
        <v>0.36649703089289681</v>
      </c>
      <c r="R57" s="7">
        <v>0.37066777597471051</v>
      </c>
      <c r="S57" s="7">
        <v>0.36800549733021126</v>
      </c>
      <c r="T57" s="7">
        <v>0.36447135362191169</v>
      </c>
      <c r="U57" s="7">
        <v>0.35464673487877207</v>
      </c>
      <c r="V57" s="7">
        <v>0.34494964151022367</v>
      </c>
      <c r="W57" s="7">
        <v>0.32749514453721223</v>
      </c>
      <c r="X57" s="7">
        <v>0.30626719697515686</v>
      </c>
      <c r="Y57" s="7">
        <v>0.27257756141309941</v>
      </c>
      <c r="Z57" s="7">
        <v>0.23454494346138799</v>
      </c>
      <c r="AA57" s="7">
        <v>0.18697554430373595</v>
      </c>
      <c r="AB57" s="7">
        <v>0.13621149139519034</v>
      </c>
      <c r="AC57" s="7">
        <v>8.4084919108542391E-2</v>
      </c>
      <c r="AD57" s="7">
        <v>3.2473862084324796E-2</v>
      </c>
      <c r="AE57" s="7">
        <v>-1.8746690633965567E-2</v>
      </c>
      <c r="AF57" s="7">
        <v>-6.9202677923431544E-2</v>
      </c>
      <c r="AG57" s="7">
        <v>-0.11666349386416516</v>
      </c>
      <c r="AH57" s="7">
        <v>-0.16500833546211921</v>
      </c>
      <c r="AI57" s="7">
        <v>-0.21135645021297658</v>
      </c>
      <c r="AJ57" s="7">
        <v>-0.25433623371375136</v>
      </c>
      <c r="AK57" s="7">
        <v>-0.29671439927570659</v>
      </c>
      <c r="AL57" s="7">
        <v>-0.33790342399938833</v>
      </c>
      <c r="AM57" s="7">
        <v>-0.37425709043531824</v>
      </c>
      <c r="AN57" s="7">
        <v>-0.40969610911442672</v>
      </c>
      <c r="AO57" s="7">
        <v>-0.44384521998767695</v>
      </c>
      <c r="AP57" s="7">
        <v>-0.47640936084901142</v>
      </c>
      <c r="AQ57" s="7">
        <v>-0.49911553445604256</v>
      </c>
      <c r="AR57" s="7">
        <v>-0.51923329862456558</v>
      </c>
      <c r="AS57" s="7">
        <v>-0.53306615240153687</v>
      </c>
      <c r="AT57" s="7">
        <v>-0.54733997055805717</v>
      </c>
      <c r="AU57" s="7">
        <v>-0.56104681894935116</v>
      </c>
      <c r="AV57" s="7">
        <v>-0.57269046933162238</v>
      </c>
      <c r="AW57" s="7">
        <v>-0.57684062891875931</v>
      </c>
      <c r="AX57" s="7">
        <v>-0.57716240123890261</v>
      </c>
      <c r="AY57" s="7">
        <v>-0.57598950893190581</v>
      </c>
      <c r="AZ57" s="7">
        <v>-0.56863982283300807</v>
      </c>
      <c r="BA57" s="7">
        <v>-0.56027807339817892</v>
      </c>
      <c r="BB57" s="7">
        <v>-0.54887786466997623</v>
      </c>
      <c r="BC57" s="7">
        <v>-0.53225492650138151</v>
      </c>
      <c r="BD57" s="7">
        <v>-0.51681825813808124</v>
      </c>
      <c r="BE57" s="7">
        <v>-0.49751499780529901</v>
      </c>
      <c r="BF57" s="7">
        <v>-0.48204739091263443</v>
      </c>
      <c r="BG57" s="7">
        <v>-0.46790240454964543</v>
      </c>
      <c r="BH57" s="7">
        <v>-0.45445219163022871</v>
      </c>
      <c r="BI57" s="7">
        <v>-0.44051079688059963</v>
      </c>
      <c r="BJ57" s="7">
        <v>-0.42729866133456773</v>
      </c>
      <c r="BK57" s="7">
        <v>-0.41339829547528589</v>
      </c>
      <c r="BL57" s="7">
        <v>-0.39875483041510335</v>
      </c>
      <c r="BM57" s="7">
        <v>-0.38280738905312478</v>
      </c>
      <c r="BN57" s="7">
        <v>-0.3655214231155493</v>
      </c>
      <c r="BO57" s="7">
        <v>-0.34746622946957056</v>
      </c>
      <c r="BP57" s="7">
        <v>-0.32857350207893321</v>
      </c>
      <c r="BQ57" s="7">
        <v>-0.30875905035880358</v>
      </c>
      <c r="BR57" s="7">
        <v>-0.28880328081971796</v>
      </c>
      <c r="BS57" s="7">
        <v>-0.26897169298847778</v>
      </c>
      <c r="BT57" s="7">
        <v>-0.24900962831505413</v>
      </c>
      <c r="BU57" s="7">
        <v>-0.22933628431867906</v>
      </c>
      <c r="BV57" s="7">
        <v>-0.20993048192299096</v>
      </c>
      <c r="BW57" s="7">
        <v>-0.19072833384748233</v>
      </c>
      <c r="BX57" s="7">
        <v>-0.17148592342345551</v>
      </c>
      <c r="BY57" s="7">
        <v>-0.15213307048823274</v>
      </c>
      <c r="BZ57" s="7">
        <v>-0.13266345288144754</v>
      </c>
      <c r="CA57" s="7">
        <v>-0.11241883847427446</v>
      </c>
      <c r="CB57" s="7">
        <v>-9.1806768523965257E-2</v>
      </c>
      <c r="CC57" s="7">
        <v>-7.1014239342910332E-2</v>
      </c>
      <c r="CD57" s="7">
        <v>-5.0358358912554628E-2</v>
      </c>
      <c r="CE57" s="7">
        <v>-3.0232307373092154E-2</v>
      </c>
      <c r="CF57" s="7">
        <v>-1.1272360456911889E-2</v>
      </c>
      <c r="CG57" s="7">
        <v>7.1618491161304009E-3</v>
      </c>
      <c r="CH57" s="7">
        <v>2.5529544092554243E-2</v>
      </c>
      <c r="CI57" s="7">
        <v>4.458246183562492E-2</v>
      </c>
      <c r="CJ57" s="7">
        <v>6.386773811563487E-2</v>
      </c>
      <c r="CK57" s="7">
        <v>8.4174067747100706E-2</v>
      </c>
      <c r="CL57" s="7">
        <v>0.10279645280392104</v>
      </c>
      <c r="CM57" s="7">
        <v>0.11123983439167365</v>
      </c>
      <c r="CN57" s="7">
        <v>0.12170164981131931</v>
      </c>
      <c r="CO57" s="7">
        <v>0.1321634645874884</v>
      </c>
    </row>
    <row r="58" spans="1:93" hidden="1" outlineLevel="5">
      <c r="A58" s="87" t="s">
        <v>146</v>
      </c>
      <c r="B58" s="7">
        <v>0.31405274613153511</v>
      </c>
      <c r="C58" s="11">
        <v>0.20890933179261267</v>
      </c>
      <c r="D58" s="7">
        <v>0.20984236037005846</v>
      </c>
      <c r="E58" s="7">
        <v>0.21035118048074669</v>
      </c>
      <c r="F58" s="7">
        <v>0.21247408828618825</v>
      </c>
      <c r="G58" s="7">
        <v>0.22483013884209177</v>
      </c>
      <c r="H58" s="7">
        <v>0.23604652096068016</v>
      </c>
      <c r="I58" s="7">
        <v>0.24972827709964904</v>
      </c>
      <c r="J58" s="7">
        <v>0.26856807243587077</v>
      </c>
      <c r="K58" s="7">
        <v>0.28379865992766956</v>
      </c>
      <c r="L58" s="7">
        <v>0.29676313380172403</v>
      </c>
      <c r="M58" s="7">
        <v>0.3146794103122989</v>
      </c>
      <c r="N58" s="7">
        <v>0.33279649575262366</v>
      </c>
      <c r="O58" s="7">
        <v>0.34919836692356798</v>
      </c>
      <c r="P58" s="7">
        <v>0.36498964835056436</v>
      </c>
      <c r="Q58" s="7">
        <v>0.37693737801262667</v>
      </c>
      <c r="R58" s="7">
        <v>0.38718258334854777</v>
      </c>
      <c r="S58" s="7">
        <v>0.39388167703007559</v>
      </c>
      <c r="T58" s="7">
        <v>0.40088332324596987</v>
      </c>
      <c r="U58" s="7">
        <v>0.40432986843543334</v>
      </c>
      <c r="V58" s="7">
        <v>0.40895035676181607</v>
      </c>
      <c r="W58" s="7">
        <v>0.41018093905564623</v>
      </c>
      <c r="X58" s="7">
        <v>0.4089031052891392</v>
      </c>
      <c r="Y58" s="7">
        <v>0.4000956589596833</v>
      </c>
      <c r="Z58" s="7">
        <v>0.39104845700478297</v>
      </c>
      <c r="AA58" s="7">
        <v>0.37631808588732418</v>
      </c>
      <c r="AB58" s="7">
        <v>0.3610801196139436</v>
      </c>
      <c r="AC58" s="7">
        <v>0.34805594321476518</v>
      </c>
      <c r="AD58" s="7">
        <v>0.33704286951535761</v>
      </c>
      <c r="AE58" s="7">
        <v>0.32689274754093139</v>
      </c>
      <c r="AF58" s="7">
        <v>0.3184414350362576</v>
      </c>
      <c r="AG58" s="7">
        <v>0.31178585232846151</v>
      </c>
      <c r="AH58" s="7">
        <v>0.30484857596856002</v>
      </c>
      <c r="AI58" s="7">
        <v>0.29820295235246896</v>
      </c>
      <c r="AJ58" s="7">
        <v>0.29262711133734093</v>
      </c>
      <c r="AK58" s="7">
        <v>0.2867864604739338</v>
      </c>
      <c r="AL58" s="7">
        <v>0.28095853925629571</v>
      </c>
      <c r="AM58" s="7">
        <v>0.27692829280875869</v>
      </c>
      <c r="AN58" s="7">
        <v>0.27348067227290679</v>
      </c>
      <c r="AO58" s="7">
        <v>0.2706715382951419</v>
      </c>
      <c r="AP58" s="7">
        <v>0.2687296672409471</v>
      </c>
      <c r="AQ58" s="7">
        <v>0.26761674903849236</v>
      </c>
      <c r="AR58" s="7">
        <v>0.26740985484438567</v>
      </c>
      <c r="AS58" s="7">
        <v>0.26826956502239901</v>
      </c>
      <c r="AT58" s="7">
        <v>0.26951823480791059</v>
      </c>
      <c r="AU58" s="7">
        <v>0.27104995755826611</v>
      </c>
      <c r="AV58" s="7">
        <v>0.27263227020370828</v>
      </c>
      <c r="AW58" s="7">
        <v>0.27354247169614926</v>
      </c>
      <c r="AX58" s="7">
        <v>0.27433324838359696</v>
      </c>
      <c r="AY58" s="7">
        <v>0.27609544293232546</v>
      </c>
      <c r="AZ58" s="7">
        <v>0.27812320392945117</v>
      </c>
      <c r="BA58" s="7">
        <v>0.28073607684684926</v>
      </c>
      <c r="BB58" s="7">
        <v>0.28357705112248083</v>
      </c>
      <c r="BC58" s="7">
        <v>0.2867979822492473</v>
      </c>
      <c r="BD58" s="7">
        <v>0.29089586821968821</v>
      </c>
      <c r="BE58" s="7">
        <v>0.29574993881517087</v>
      </c>
      <c r="BF58" s="7">
        <v>0.30078683113459764</v>
      </c>
      <c r="BG58" s="7">
        <v>0.30601086120263421</v>
      </c>
      <c r="BH58" s="7">
        <v>0.31088484383632359</v>
      </c>
      <c r="BI58" s="7">
        <v>0.31561586247632217</v>
      </c>
      <c r="BJ58" s="7">
        <v>0.31990756326541492</v>
      </c>
      <c r="BK58" s="7">
        <v>0.32398929008352167</v>
      </c>
      <c r="BL58" s="7">
        <v>0.32810395313714702</v>
      </c>
      <c r="BM58" s="7">
        <v>0.33275147457082693</v>
      </c>
      <c r="BN58" s="7">
        <v>0.33825451557149905</v>
      </c>
      <c r="BO58" s="7">
        <v>0.344122666320334</v>
      </c>
      <c r="BP58" s="7">
        <v>0.35033378896041256</v>
      </c>
      <c r="BQ58" s="7">
        <v>0.3563511533112898</v>
      </c>
      <c r="BR58" s="7">
        <v>0.36216731852802891</v>
      </c>
      <c r="BS58" s="7">
        <v>0.36781441662874481</v>
      </c>
      <c r="BT58" s="7">
        <v>0.37346160739013168</v>
      </c>
      <c r="BU58" s="7">
        <v>0.37890723513120694</v>
      </c>
      <c r="BV58" s="7">
        <v>0.38420290895009013</v>
      </c>
      <c r="BW58" s="7">
        <v>0.38941218409321865</v>
      </c>
      <c r="BX58" s="7">
        <v>0.39466172190660354</v>
      </c>
      <c r="BY58" s="7">
        <v>0.40002170190944236</v>
      </c>
      <c r="BZ58" s="7">
        <v>0.40549844690558912</v>
      </c>
      <c r="CA58" s="7">
        <v>0.41175018838038147</v>
      </c>
      <c r="CB58" s="7">
        <v>0.41836938572004578</v>
      </c>
      <c r="CC58" s="7">
        <v>0.42516904196872352</v>
      </c>
      <c r="CD58" s="7">
        <v>0.43183204978843404</v>
      </c>
      <c r="CE58" s="7">
        <v>0.4379652283955161</v>
      </c>
      <c r="CF58" s="7">
        <v>0.4429323027010576</v>
      </c>
      <c r="CG58" s="7">
        <v>0.44737363934171953</v>
      </c>
      <c r="CH58" s="7">
        <v>0.45174846170750138</v>
      </c>
      <c r="CI58" s="7">
        <v>0.45680850651819194</v>
      </c>
      <c r="CJ58" s="7">
        <v>0.46210090986581831</v>
      </c>
      <c r="CK58" s="7">
        <v>0.46841436688664506</v>
      </c>
      <c r="CL58" s="7">
        <v>0.47304387901108502</v>
      </c>
      <c r="CM58" s="7">
        <v>0.46749438798819593</v>
      </c>
      <c r="CN58" s="7">
        <v>0.46396333047546123</v>
      </c>
      <c r="CO58" s="7">
        <v>0.46043227264098802</v>
      </c>
    </row>
    <row r="59" spans="1:93" hidden="1" outlineLevel="5">
      <c r="A59" s="87" t="s">
        <v>147</v>
      </c>
      <c r="B59" s="7">
        <v>0.31405274612201184</v>
      </c>
      <c r="C59" s="11">
        <v>0</v>
      </c>
      <c r="D59" s="7">
        <v>0</v>
      </c>
      <c r="E59" s="7">
        <v>0</v>
      </c>
      <c r="F59" s="7">
        <v>0</v>
      </c>
      <c r="G59" s="7">
        <v>0</v>
      </c>
      <c r="H59" s="7">
        <v>0</v>
      </c>
      <c r="I59" s="7">
        <v>0</v>
      </c>
      <c r="J59" s="7">
        <v>0</v>
      </c>
      <c r="K59" s="7">
        <v>0</v>
      </c>
      <c r="L59" s="7">
        <v>5.8764347157816616E-4</v>
      </c>
      <c r="M59" s="7">
        <v>1.208354159359791E-3</v>
      </c>
      <c r="N59" s="7">
        <v>1.8290648468196778E-3</v>
      </c>
      <c r="O59" s="7">
        <v>3.3260291860216147E-3</v>
      </c>
      <c r="P59" s="7">
        <v>5.7234503810390256E-3</v>
      </c>
      <c r="Q59" s="7">
        <v>1.0440347119729841E-2</v>
      </c>
      <c r="R59" s="7">
        <v>1.6514807373837283E-2</v>
      </c>
      <c r="S59" s="7">
        <v>2.587617969986435E-2</v>
      </c>
      <c r="T59" s="7">
        <v>3.6411969624058176E-2</v>
      </c>
      <c r="U59" s="7">
        <v>4.968313355666127E-2</v>
      </c>
      <c r="V59" s="7">
        <v>6.4000715251592372E-2</v>
      </c>
      <c r="W59" s="7">
        <v>8.2685794518434011E-2</v>
      </c>
      <c r="X59" s="7">
        <v>0.10263590831398525</v>
      </c>
      <c r="Y59" s="7">
        <v>0.12751809754658391</v>
      </c>
      <c r="Z59" s="7">
        <v>0.15650351354339756</v>
      </c>
      <c r="AA59" s="7">
        <v>0.18934254158359082</v>
      </c>
      <c r="AB59" s="7">
        <v>0.22486862821875617</v>
      </c>
      <c r="AC59" s="7">
        <v>0.26397102410622247</v>
      </c>
      <c r="AD59" s="7">
        <v>0.30456900743103249</v>
      </c>
      <c r="AE59" s="7">
        <v>0.34563943817489379</v>
      </c>
      <c r="AF59" s="7">
        <v>0.38764411295968659</v>
      </c>
      <c r="AG59" s="7">
        <v>0.42844934619262376</v>
      </c>
      <c r="AH59" s="7">
        <v>0.46985691143067981</v>
      </c>
      <c r="AI59" s="7">
        <v>0.50955940256544585</v>
      </c>
      <c r="AJ59" s="7">
        <v>0.54696334505109256</v>
      </c>
      <c r="AK59" s="7">
        <v>0.58350085974964039</v>
      </c>
      <c r="AL59" s="7">
        <v>0.61886196325568399</v>
      </c>
      <c r="AM59" s="7">
        <v>0.65118538324407693</v>
      </c>
      <c r="AN59" s="7">
        <v>0.68317678138733351</v>
      </c>
      <c r="AO59" s="7">
        <v>0.71451675828282202</v>
      </c>
      <c r="AP59" s="7">
        <v>0.74513902808995891</v>
      </c>
      <c r="AQ59" s="7">
        <v>0.76673228349453493</v>
      </c>
      <c r="AR59" s="7">
        <v>0.78664315346895131</v>
      </c>
      <c r="AS59" s="7">
        <v>0.80133571742393617</v>
      </c>
      <c r="AT59" s="7">
        <v>0.81685820536597098</v>
      </c>
      <c r="AU59" s="7">
        <v>0.8320967765076176</v>
      </c>
      <c r="AV59" s="7">
        <v>0.84532273953533077</v>
      </c>
      <c r="AW59" s="7">
        <v>0.85038310061490896</v>
      </c>
      <c r="AX59" s="7">
        <v>0.85149564962249957</v>
      </c>
      <c r="AY59" s="7">
        <v>0.85208495186423128</v>
      </c>
      <c r="AZ59" s="7">
        <v>0.84676302676245963</v>
      </c>
      <c r="BA59" s="7">
        <v>0.84101415024503134</v>
      </c>
      <c r="BB59" s="7">
        <v>0.83245491579245745</v>
      </c>
      <c r="BC59" s="7">
        <v>0.81905290875062919</v>
      </c>
      <c r="BD59" s="7">
        <v>0.80771412635776985</v>
      </c>
      <c r="BE59" s="7">
        <v>0.79326493662046993</v>
      </c>
      <c r="BF59" s="7">
        <v>0.78283422204723208</v>
      </c>
      <c r="BG59" s="7">
        <v>0.77391326575227681</v>
      </c>
      <c r="BH59" s="7">
        <v>0.76533703546655552</v>
      </c>
      <c r="BI59" s="7">
        <v>0.75612665935692214</v>
      </c>
      <c r="BJ59" s="7">
        <v>0.74720622459998298</v>
      </c>
      <c r="BK59" s="7">
        <v>0.73738758555880757</v>
      </c>
      <c r="BL59" s="7">
        <v>0.72685878355225042</v>
      </c>
      <c r="BM59" s="7">
        <v>0.71555886362395493</v>
      </c>
      <c r="BN59" s="7">
        <v>0.70377593868704835</v>
      </c>
      <c r="BO59" s="7">
        <v>0.69158889578990457</v>
      </c>
      <c r="BP59" s="7">
        <v>0.67890729103934577</v>
      </c>
      <c r="BQ59" s="7">
        <v>0.66511020367009044</v>
      </c>
      <c r="BR59" s="7">
        <v>0.65097059934774404</v>
      </c>
      <c r="BS59" s="7">
        <v>0.63678610961721971</v>
      </c>
      <c r="BT59" s="7">
        <v>0.62247123570518581</v>
      </c>
      <c r="BU59" s="7">
        <v>0.60824351944988597</v>
      </c>
      <c r="BV59" s="7">
        <v>0.59413339087307826</v>
      </c>
      <c r="BW59" s="7">
        <v>0.58014051794070109</v>
      </c>
      <c r="BX59" s="7">
        <v>0.56614764533005901</v>
      </c>
      <c r="BY59" s="7">
        <v>0.55215477239767541</v>
      </c>
      <c r="BZ59" s="7">
        <v>0.53816189978703666</v>
      </c>
      <c r="CA59" s="7">
        <v>0.52416902685465627</v>
      </c>
      <c r="CB59" s="7">
        <v>0.5101761542440143</v>
      </c>
      <c r="CC59" s="7">
        <v>0.49618328131163386</v>
      </c>
      <c r="CD59" s="7">
        <v>0.48219040870099189</v>
      </c>
      <c r="CE59" s="7">
        <v>0.46819753576860823</v>
      </c>
      <c r="CF59" s="7">
        <v>0.45420466315796626</v>
      </c>
      <c r="CG59" s="7">
        <v>0.44021179022558909</v>
      </c>
      <c r="CH59" s="7">
        <v>0.42621891761494712</v>
      </c>
      <c r="CI59" s="7">
        <v>0.41222604468256674</v>
      </c>
      <c r="CJ59" s="7">
        <v>0.39823317175018308</v>
      </c>
      <c r="CK59" s="7">
        <v>0.38424029913954433</v>
      </c>
      <c r="CL59" s="7">
        <v>0.37024742620716394</v>
      </c>
      <c r="CM59" s="7">
        <v>0.35625455359652197</v>
      </c>
      <c r="CN59" s="7">
        <v>0.34226168066414159</v>
      </c>
      <c r="CO59" s="7">
        <v>0.32826880805349634</v>
      </c>
    </row>
    <row r="60" spans="1:93" hidden="1" outlineLevel="4">
      <c r="A60" s="78" t="s">
        <v>132</v>
      </c>
      <c r="B60" s="7">
        <v>-4.817880052549334E-13</v>
      </c>
      <c r="C60" s="11">
        <v>0</v>
      </c>
      <c r="D60" s="7">
        <v>0</v>
      </c>
      <c r="E60" s="7">
        <v>0</v>
      </c>
      <c r="F60" s="7">
        <v>0</v>
      </c>
      <c r="G60" s="7">
        <v>0</v>
      </c>
      <c r="H60" s="7">
        <v>0</v>
      </c>
      <c r="I60" s="7">
        <v>0</v>
      </c>
      <c r="J60" s="7">
        <v>0</v>
      </c>
      <c r="K60" s="7">
        <v>0</v>
      </c>
      <c r="L60" s="7">
        <v>-1.8719140518732658E-4</v>
      </c>
      <c r="M60" s="7">
        <v>-4.839165344722176E-4</v>
      </c>
      <c r="N60" s="7">
        <v>-7.8064166337102217E-4</v>
      </c>
      <c r="O60" s="7">
        <v>-1.48787283354196E-3</v>
      </c>
      <c r="P60" s="7">
        <v>-2.7224108059490156E-3</v>
      </c>
      <c r="Q60" s="7">
        <v>-5.362150897582069E-3</v>
      </c>
      <c r="R60" s="7">
        <v>-8.9911228030504515E-3</v>
      </c>
      <c r="S60" s="7">
        <v>-1.4240060558155748E-2</v>
      </c>
      <c r="T60" s="7">
        <v>-2.030583105270763E-2</v>
      </c>
      <c r="U60" s="7">
        <v>-2.7555640202638666E-2</v>
      </c>
      <c r="V60" s="7">
        <v>-3.4805984879770158E-2</v>
      </c>
      <c r="W60" s="7">
        <v>-4.385797550532898E-2</v>
      </c>
      <c r="X60" s="7">
        <v>-5.1992876243196304E-2</v>
      </c>
      <c r="Y60" s="7">
        <v>-6.094518968622481E-2</v>
      </c>
      <c r="Z60" s="7">
        <v>-6.9101007826396943E-2</v>
      </c>
      <c r="AA60" s="7">
        <v>-7.6571663760105546E-2</v>
      </c>
      <c r="AB60" s="7">
        <v>-8.1854564295834625E-2</v>
      </c>
      <c r="AC60" s="7">
        <v>-8.4001197624790816E-2</v>
      </c>
      <c r="AD60" s="7">
        <v>-8.5451455613081609E-2</v>
      </c>
      <c r="AE60" s="7">
        <v>-8.5161109497341431E-2</v>
      </c>
      <c r="AF60" s="7">
        <v>-8.4293364442282193E-2</v>
      </c>
      <c r="AG60" s="7">
        <v>-8.0354806520209113E-2</v>
      </c>
      <c r="AH60" s="7">
        <v>-7.6871998934269589E-2</v>
      </c>
      <c r="AI60" s="7">
        <v>-7.0217950751533142E-2</v>
      </c>
      <c r="AJ60" s="7">
        <v>-6.3398402454261607E-2</v>
      </c>
      <c r="AK60" s="7">
        <v>-5.6107193916075007E-2</v>
      </c>
      <c r="AL60" s="7">
        <v>-4.9621486505526474E-2</v>
      </c>
      <c r="AM60" s="7">
        <v>-4.235297700044513E-2</v>
      </c>
      <c r="AN60" s="7">
        <v>-3.5757895224586292E-2</v>
      </c>
      <c r="AO60" s="7">
        <v>-2.8826245876976957E-2</v>
      </c>
      <c r="AP60" s="7">
        <v>-2.1283009685819906E-2</v>
      </c>
      <c r="AQ60" s="7">
        <v>-1.34980772716435E-2</v>
      </c>
      <c r="AR60" s="7">
        <v>-6.4483644587318536E-3</v>
      </c>
      <c r="AS60" s="7">
        <v>5.7178889229548852E-4</v>
      </c>
      <c r="AT60" s="7">
        <v>8.9547452982090721E-3</v>
      </c>
      <c r="AU60" s="7">
        <v>1.7379793650459597E-2</v>
      </c>
      <c r="AV60" s="7">
        <v>2.6593383315816451E-2</v>
      </c>
      <c r="AW60" s="7">
        <v>3.6781578498233478E-2</v>
      </c>
      <c r="AX60" s="7">
        <v>4.7194372787257993E-2</v>
      </c>
      <c r="AY60" s="7">
        <v>5.77751200764317E-2</v>
      </c>
      <c r="AZ60" s="7">
        <v>6.8202355177124502E-2</v>
      </c>
      <c r="BA60" s="7">
        <v>7.8683431211155494E-2</v>
      </c>
      <c r="BB60" s="7">
        <v>8.8503876942369442E-2</v>
      </c>
      <c r="BC60" s="7">
        <v>9.6589765598509958E-2</v>
      </c>
      <c r="BD60" s="7">
        <v>0.10476283229351722</v>
      </c>
      <c r="BE60" s="7">
        <v>0.11090450026214939</v>
      </c>
      <c r="BF60" s="7">
        <v>0.11582453019804889</v>
      </c>
      <c r="BG60" s="7">
        <v>0.12136337966086859</v>
      </c>
      <c r="BH60" s="7">
        <v>0.12699215134693698</v>
      </c>
      <c r="BI60" s="7">
        <v>0.13336761963002736</v>
      </c>
      <c r="BJ60" s="7">
        <v>0.1385239517635467</v>
      </c>
      <c r="BK60" s="7">
        <v>0.14419739380138416</v>
      </c>
      <c r="BL60" s="7">
        <v>0.14946766426295663</v>
      </c>
      <c r="BM60" s="7">
        <v>0.1539198636073876</v>
      </c>
      <c r="BN60" s="7">
        <v>0.15872346703491258</v>
      </c>
      <c r="BO60" s="7">
        <v>0.16265464552870895</v>
      </c>
      <c r="BP60" s="7">
        <v>0.1670105063392042</v>
      </c>
      <c r="BQ60" s="7">
        <v>0.1692593099397755</v>
      </c>
      <c r="BR60" s="7">
        <v>0.17090620536031367</v>
      </c>
      <c r="BS60" s="7">
        <v>0.17196724227103258</v>
      </c>
      <c r="BT60" s="7">
        <v>0.17263952147863826</v>
      </c>
      <c r="BU60" s="7">
        <v>0.17214550836686787</v>
      </c>
      <c r="BV60" s="7">
        <v>0.17058252190449696</v>
      </c>
      <c r="BW60" s="7">
        <v>0.16871687162518542</v>
      </c>
      <c r="BX60" s="7">
        <v>0.16749504557397735</v>
      </c>
      <c r="BY60" s="7">
        <v>0.16648294523779988</v>
      </c>
      <c r="BZ60" s="7">
        <v>0.16628849344846092</v>
      </c>
      <c r="CA60" s="7">
        <v>0.16594836598242377</v>
      </c>
      <c r="CB60" s="7">
        <v>0.16562723992991893</v>
      </c>
      <c r="CC60" s="7">
        <v>0.16530487693982018</v>
      </c>
      <c r="CD60" s="7">
        <v>0.16492494958695325</v>
      </c>
      <c r="CE60" s="7">
        <v>0.16450538202893916</v>
      </c>
      <c r="CF60" s="7">
        <v>0.16324695336505027</v>
      </c>
      <c r="CG60" s="7">
        <v>0.16093953227618421</v>
      </c>
      <c r="CH60" s="7">
        <v>0.15831998258120492</v>
      </c>
      <c r="CI60" s="7">
        <v>0.15448807459705335</v>
      </c>
      <c r="CJ60" s="7">
        <v>0.15000153491547707</v>
      </c>
      <c r="CK60" s="7">
        <v>0.14493524153468748</v>
      </c>
      <c r="CL60" s="7">
        <v>0.13913365307665546</v>
      </c>
      <c r="CM60" s="7">
        <v>0.13238666119794434</v>
      </c>
      <c r="CN60" s="7">
        <v>0.12546534805874524</v>
      </c>
      <c r="CO60" s="7">
        <v>0.11854403488737228</v>
      </c>
    </row>
    <row r="61" spans="1:93" hidden="1" outlineLevel="4">
      <c r="A61" s="79" t="s">
        <v>133</v>
      </c>
      <c r="B61" s="7">
        <v>3.4525968518740777E-2</v>
      </c>
      <c r="C61" s="11">
        <v>0</v>
      </c>
      <c r="D61" s="7">
        <v>0</v>
      </c>
      <c r="E61" s="7">
        <v>0</v>
      </c>
      <c r="F61" s="7">
        <v>0</v>
      </c>
      <c r="G61" s="7">
        <v>0</v>
      </c>
      <c r="H61" s="7">
        <v>0</v>
      </c>
      <c r="I61" s="7">
        <v>0</v>
      </c>
      <c r="J61" s="7">
        <v>0</v>
      </c>
      <c r="K61" s="7">
        <v>0</v>
      </c>
      <c r="L61" s="7">
        <v>0</v>
      </c>
      <c r="M61" s="7">
        <v>0</v>
      </c>
      <c r="N61" s="7">
        <v>0</v>
      </c>
      <c r="O61" s="7">
        <v>0</v>
      </c>
      <c r="P61" s="7">
        <v>0</v>
      </c>
      <c r="Q61" s="7">
        <v>0</v>
      </c>
      <c r="R61" s="7">
        <v>0</v>
      </c>
      <c r="S61" s="7">
        <v>0</v>
      </c>
      <c r="T61" s="7">
        <v>0</v>
      </c>
      <c r="U61" s="7">
        <v>0</v>
      </c>
      <c r="V61" s="7">
        <v>0</v>
      </c>
      <c r="W61" s="7">
        <v>4.7555379147690526E-4</v>
      </c>
      <c r="X61" s="7">
        <v>1.8325695713279598E-3</v>
      </c>
      <c r="Y61" s="7">
        <v>3.1895853511790177E-3</v>
      </c>
      <c r="Z61" s="7">
        <v>4.6566293438177267E-3</v>
      </c>
      <c r="AA61" s="7">
        <v>6.2653563195346771E-3</v>
      </c>
      <c r="AB61" s="7">
        <v>8.0548386733624525E-3</v>
      </c>
      <c r="AC61" s="7">
        <v>9.7981382151834922E-3</v>
      </c>
      <c r="AD61" s="7">
        <v>1.1487528512160889E-2</v>
      </c>
      <c r="AE61" s="7">
        <v>1.3124528343475241E-2</v>
      </c>
      <c r="AF61" s="7">
        <v>1.4912793300172306E-2</v>
      </c>
      <c r="AG61" s="7">
        <v>1.6955629654389636E-2</v>
      </c>
      <c r="AH61" s="7">
        <v>1.888897402537482E-2</v>
      </c>
      <c r="AI61" s="7">
        <v>2.0962866658791129E-2</v>
      </c>
      <c r="AJ61" s="7">
        <v>2.3360694611632721E-2</v>
      </c>
      <c r="AK61" s="7">
        <v>2.5579416166656491E-2</v>
      </c>
      <c r="AL61" s="7">
        <v>2.7704172031268921E-2</v>
      </c>
      <c r="AM61" s="7">
        <v>3.0547425994277327E-2</v>
      </c>
      <c r="AN61" s="7">
        <v>3.3533434508902858E-2</v>
      </c>
      <c r="AO61" s="7">
        <v>3.6849117156136098E-2</v>
      </c>
      <c r="AP61" s="7">
        <v>4.044668714201529E-2</v>
      </c>
      <c r="AQ61" s="7">
        <v>4.4617439179814387E-2</v>
      </c>
      <c r="AR61" s="7">
        <v>4.8538916123875571E-2</v>
      </c>
      <c r="AS61" s="7">
        <v>5.305158172649304E-2</v>
      </c>
      <c r="AT61" s="7">
        <v>5.9030215461219532E-2</v>
      </c>
      <c r="AU61" s="7">
        <v>6.5439389603919276E-2</v>
      </c>
      <c r="AV61" s="7">
        <v>7.2501649894294945E-2</v>
      </c>
      <c r="AW61" s="7">
        <v>8.0585734389256855E-2</v>
      </c>
      <c r="AX61" s="7">
        <v>8.889582112434237E-2</v>
      </c>
      <c r="AY61" s="7">
        <v>9.7621832816106383E-2</v>
      </c>
      <c r="AZ61" s="7">
        <v>0.10579930215098568</v>
      </c>
      <c r="BA61" s="7">
        <v>0.11404551103249866</v>
      </c>
      <c r="BB61" s="7">
        <v>0.1216124536198194</v>
      </c>
      <c r="BC61" s="7">
        <v>0.12743621530636992</v>
      </c>
      <c r="BD61" s="7">
        <v>0.1334916274800714</v>
      </c>
      <c r="BE61" s="7">
        <v>0.1374330327423044</v>
      </c>
      <c r="BF61" s="7">
        <v>0.14050185780627292</v>
      </c>
      <c r="BG61" s="7">
        <v>0.14418076291614737</v>
      </c>
      <c r="BH61" s="7">
        <v>0.14772958550647142</v>
      </c>
      <c r="BI61" s="7">
        <v>0.15136304483632487</v>
      </c>
      <c r="BJ61" s="7">
        <v>0.15421254907368112</v>
      </c>
      <c r="BK61" s="7">
        <v>0.15705343770254002</v>
      </c>
      <c r="BL61" s="7">
        <v>0.15954018467886635</v>
      </c>
      <c r="BM61" s="7">
        <v>0.16187529114791899</v>
      </c>
      <c r="BN61" s="7">
        <v>0.16491046690746128</v>
      </c>
      <c r="BO61" s="7">
        <v>0.16763509029933957</v>
      </c>
      <c r="BP61" s="7">
        <v>0.17095426512778591</v>
      </c>
      <c r="BQ61" s="7">
        <v>0.17266646663841079</v>
      </c>
      <c r="BR61" s="7">
        <v>0.17388997792565161</v>
      </c>
      <c r="BS61" s="7">
        <v>0.17474667663185667</v>
      </c>
      <c r="BT61" s="7">
        <v>0.17515012640569982</v>
      </c>
      <c r="BU61" s="7">
        <v>0.17457275203754552</v>
      </c>
      <c r="BV61" s="7">
        <v>0.17299738752678204</v>
      </c>
      <c r="BW61" s="7">
        <v>0.17105360518537799</v>
      </c>
      <c r="BX61" s="7">
        <v>0.16969444224704042</v>
      </c>
      <c r="BY61" s="7">
        <v>0.16848197331266201</v>
      </c>
      <c r="BZ61" s="7">
        <v>0.16793883246159524</v>
      </c>
      <c r="CA61" s="7">
        <v>0.16739569161052778</v>
      </c>
      <c r="CB61" s="7">
        <v>0.16685255075946098</v>
      </c>
      <c r="CC61" s="7">
        <v>0.16630940990839382</v>
      </c>
      <c r="CD61" s="7">
        <v>0.16576532012196857</v>
      </c>
      <c r="CE61" s="7">
        <v>0.16521837181818927</v>
      </c>
      <c r="CF61" s="7">
        <v>0.16390663624693136</v>
      </c>
      <c r="CG61" s="7">
        <v>0.16160651397509634</v>
      </c>
      <c r="CH61" s="7">
        <v>0.15894743883842904</v>
      </c>
      <c r="CI61" s="7">
        <v>0.15511023802945278</v>
      </c>
      <c r="CJ61" s="7">
        <v>0.15058045076178084</v>
      </c>
      <c r="CK61" s="7">
        <v>0.14539763599935046</v>
      </c>
      <c r="CL61" s="7">
        <v>0.13953182718462784</v>
      </c>
      <c r="CM61" s="7">
        <v>0.1328733429108746</v>
      </c>
      <c r="CN61" s="7">
        <v>0.12603834102401745</v>
      </c>
      <c r="CO61" s="7">
        <v>0.11920333910498644</v>
      </c>
    </row>
    <row r="62" spans="1:93" hidden="1" outlineLevel="4">
      <c r="A62" s="79" t="s">
        <v>134</v>
      </c>
      <c r="B62" s="7">
        <v>3.4525968519222565E-2</v>
      </c>
      <c r="C62" s="11">
        <v>0</v>
      </c>
      <c r="D62" s="7">
        <v>0</v>
      </c>
      <c r="E62" s="7">
        <v>0</v>
      </c>
      <c r="F62" s="7">
        <v>0</v>
      </c>
      <c r="G62" s="7">
        <v>0</v>
      </c>
      <c r="H62" s="7">
        <v>0</v>
      </c>
      <c r="I62" s="7">
        <v>0</v>
      </c>
      <c r="J62" s="7">
        <v>0</v>
      </c>
      <c r="K62" s="7">
        <v>0</v>
      </c>
      <c r="L62" s="7">
        <v>1.8719140518732658E-4</v>
      </c>
      <c r="M62" s="7">
        <v>4.839165344722176E-4</v>
      </c>
      <c r="N62" s="7">
        <v>7.8064166337102217E-4</v>
      </c>
      <c r="O62" s="7">
        <v>1.48787283354196E-3</v>
      </c>
      <c r="P62" s="7">
        <v>2.7224108059490156E-3</v>
      </c>
      <c r="Q62" s="7">
        <v>5.362150897582069E-3</v>
      </c>
      <c r="R62" s="7">
        <v>8.9911228030504515E-3</v>
      </c>
      <c r="S62" s="7">
        <v>1.4240060558155748E-2</v>
      </c>
      <c r="T62" s="7">
        <v>2.030583105270763E-2</v>
      </c>
      <c r="U62" s="7">
        <v>2.7555640202638666E-2</v>
      </c>
      <c r="V62" s="7">
        <v>3.4805984879770158E-2</v>
      </c>
      <c r="W62" s="7">
        <v>4.4333529296805889E-2</v>
      </c>
      <c r="X62" s="7">
        <v>5.3825445814524267E-2</v>
      </c>
      <c r="Y62" s="7">
        <v>6.4134775037403502E-2</v>
      </c>
      <c r="Z62" s="7">
        <v>7.3757637170214996E-2</v>
      </c>
      <c r="AA62" s="7">
        <v>8.2837020079640222E-2</v>
      </c>
      <c r="AB62" s="7">
        <v>8.990940296919743E-2</v>
      </c>
      <c r="AC62" s="7">
        <v>9.3799335839974005E-2</v>
      </c>
      <c r="AD62" s="7">
        <v>9.6938984125242503E-2</v>
      </c>
      <c r="AE62" s="7">
        <v>9.8285637840816717E-2</v>
      </c>
      <c r="AF62" s="7">
        <v>9.9206157742454504E-2</v>
      </c>
      <c r="AG62" s="7">
        <v>9.7310436174598794E-2</v>
      </c>
      <c r="AH62" s="7">
        <v>9.5760972959644405E-2</v>
      </c>
      <c r="AI62" s="7">
        <v>9.11808174103243E-2</v>
      </c>
      <c r="AJ62" s="7">
        <v>8.6759097065894034E-2</v>
      </c>
      <c r="AK62" s="7">
        <v>8.1686610082731523E-2</v>
      </c>
      <c r="AL62" s="7">
        <v>7.7325658536795377E-2</v>
      </c>
      <c r="AM62" s="7">
        <v>7.290040299472246E-2</v>
      </c>
      <c r="AN62" s="7">
        <v>6.9291329733489143E-2</v>
      </c>
      <c r="AO62" s="7">
        <v>6.5675363033112763E-2</v>
      </c>
      <c r="AP62" s="7">
        <v>6.1729696827835523E-2</v>
      </c>
      <c r="AQ62" s="7">
        <v>5.8115516451457919E-2</v>
      </c>
      <c r="AR62" s="7">
        <v>5.4987280582607455E-2</v>
      </c>
      <c r="AS62" s="7">
        <v>5.2479792834197223E-2</v>
      </c>
      <c r="AT62" s="7">
        <v>5.007547016301013E-2</v>
      </c>
      <c r="AU62" s="7">
        <v>4.8059595953459683E-2</v>
      </c>
      <c r="AV62" s="7">
        <v>4.5908266578478456E-2</v>
      </c>
      <c r="AW62" s="7">
        <v>4.3804155891023697E-2</v>
      </c>
      <c r="AX62" s="7">
        <v>4.1701448337084369E-2</v>
      </c>
      <c r="AY62" s="7">
        <v>3.9846712739674689E-2</v>
      </c>
      <c r="AZ62" s="7">
        <v>3.7596946973860533E-2</v>
      </c>
      <c r="BA62" s="7">
        <v>3.5362079821343151E-2</v>
      </c>
      <c r="BB62" s="7">
        <v>3.3108576677449951E-2</v>
      </c>
      <c r="BC62" s="7">
        <v>3.0846449707859956E-2</v>
      </c>
      <c r="BD62" s="7">
        <v>2.8728795186554201E-2</v>
      </c>
      <c r="BE62" s="7">
        <v>2.6528532480155031E-2</v>
      </c>
      <c r="BF62" s="7">
        <v>2.4677327608223974E-2</v>
      </c>
      <c r="BG62" s="7">
        <v>2.2817383255278736E-2</v>
      </c>
      <c r="BH62" s="7">
        <v>2.0737434159534419E-2</v>
      </c>
      <c r="BI62" s="7">
        <v>1.7995425206297481E-2</v>
      </c>
      <c r="BJ62" s="7">
        <v>1.5688597310134379E-2</v>
      </c>
      <c r="BK62" s="7">
        <v>1.2856043901155871E-2</v>
      </c>
      <c r="BL62" s="7">
        <v>1.0072520415910063E-2</v>
      </c>
      <c r="BM62" s="7">
        <v>7.9554275405313759E-3</v>
      </c>
      <c r="BN62" s="7">
        <v>6.1869998725489908E-3</v>
      </c>
      <c r="BO62" s="7">
        <v>4.9804447706302511E-3</v>
      </c>
      <c r="BP62" s="7">
        <v>3.9437587885817176E-3</v>
      </c>
      <c r="BQ62" s="7">
        <v>3.407156698635293E-3</v>
      </c>
      <c r="BR62" s="7">
        <v>2.9837725653379323E-3</v>
      </c>
      <c r="BS62" s="7">
        <v>2.7794343608244184E-3</v>
      </c>
      <c r="BT62" s="7">
        <v>2.5106049270615786E-3</v>
      </c>
      <c r="BU62" s="7">
        <v>2.4272436706773231E-3</v>
      </c>
      <c r="BV62" s="7">
        <v>2.4148656222850702E-3</v>
      </c>
      <c r="BW62" s="7">
        <v>2.336733560192573E-3</v>
      </c>
      <c r="BX62" s="7">
        <v>2.1993966730633968E-3</v>
      </c>
      <c r="BY62" s="7">
        <v>1.9990280748621312E-3</v>
      </c>
      <c r="BZ62" s="7">
        <v>1.6503390131342962E-3</v>
      </c>
      <c r="CA62" s="7">
        <v>1.4473256281040071E-3</v>
      </c>
      <c r="CB62" s="7">
        <v>1.2253108295420352E-3</v>
      </c>
      <c r="CC62" s="7">
        <v>1.0045329685733199E-3</v>
      </c>
      <c r="CD62" s="7">
        <v>8.4037053501532426E-4</v>
      </c>
      <c r="CE62" s="7">
        <v>7.1298978925010714E-4</v>
      </c>
      <c r="CF62" s="7">
        <v>6.5968288188110111E-4</v>
      </c>
      <c r="CG62" s="7">
        <v>6.6698169891246108E-4</v>
      </c>
      <c r="CH62" s="7">
        <v>6.274562572244417E-4</v>
      </c>
      <c r="CI62" s="7">
        <v>6.2216343239945762E-4</v>
      </c>
      <c r="CJ62" s="7">
        <v>5.7891584630377212E-4</v>
      </c>
      <c r="CK62" s="7">
        <v>4.6239446466294775E-4</v>
      </c>
      <c r="CL62" s="7">
        <v>3.9817410797238662E-4</v>
      </c>
      <c r="CM62" s="7">
        <v>4.866817129302471E-4</v>
      </c>
      <c r="CN62" s="7">
        <v>5.7299296527220042E-4</v>
      </c>
      <c r="CO62" s="7">
        <v>6.5930421761415043E-4</v>
      </c>
    </row>
    <row r="63" spans="1:93" outlineLevel="1">
      <c r="A63" s="15" t="s">
        <v>5</v>
      </c>
      <c r="B63" s="7">
        <v>0.11392829617442195</v>
      </c>
      <c r="C63" s="11">
        <v>1.1097669837561707E-2</v>
      </c>
      <c r="D63" s="7">
        <v>1.1143976351121947E-2</v>
      </c>
      <c r="E63" s="7">
        <v>1.1179254925308389E-2</v>
      </c>
      <c r="F63" s="7">
        <v>1.1344140618300677E-2</v>
      </c>
      <c r="G63" s="7">
        <v>1.1762085906477157E-2</v>
      </c>
      <c r="H63" s="7">
        <v>1.2251172712594122E-2</v>
      </c>
      <c r="I63" s="7">
        <v>1.2913805230082906E-2</v>
      </c>
      <c r="J63" s="7">
        <v>1.3773437992352205E-2</v>
      </c>
      <c r="K63" s="7">
        <v>1.4518579270501E-2</v>
      </c>
      <c r="L63" s="7">
        <v>2.5557970905354426E-2</v>
      </c>
      <c r="M63" s="7">
        <v>2.0801401523722889E-2</v>
      </c>
      <c r="N63" s="7">
        <v>2.0097538024417279E-2</v>
      </c>
      <c r="O63" s="7">
        <v>2.1193680705980093E-2</v>
      </c>
      <c r="P63" s="7">
        <v>2.4092459937911186E-2</v>
      </c>
      <c r="Q63" s="7">
        <v>3.1036381587961126E-2</v>
      </c>
      <c r="R63" s="7">
        <v>3.7071771613445818E-2</v>
      </c>
      <c r="S63" s="7">
        <v>9.7886224049683525E-3</v>
      </c>
      <c r="T63" s="7">
        <v>1.9516572934989047E-2</v>
      </c>
      <c r="U63" s="7">
        <v>2.0560026955087653E-2</v>
      </c>
      <c r="V63" s="7">
        <v>4.2655401982744007E-2</v>
      </c>
      <c r="W63" s="7">
        <v>3.0607143333353827E-2</v>
      </c>
      <c r="X63" s="7">
        <v>5.303799365071718E-2</v>
      </c>
      <c r="Y63" s="7">
        <v>4.8570736205529937E-2</v>
      </c>
      <c r="Z63" s="7">
        <v>4.8119602008834465E-2</v>
      </c>
      <c r="AA63" s="7">
        <v>4.0108732677546083E-2</v>
      </c>
      <c r="AB63" s="7">
        <v>4.9433425713352436E-2</v>
      </c>
      <c r="AC63" s="7">
        <v>5.7412334068139004E-2</v>
      </c>
      <c r="AD63" s="7">
        <v>8.3471931356782783E-2</v>
      </c>
      <c r="AE63" s="7">
        <v>4.8042658222426211E-2</v>
      </c>
      <c r="AF63" s="7">
        <v>5.6632210634566596E-2</v>
      </c>
      <c r="AG63" s="7">
        <v>7.1214202899525889E-2</v>
      </c>
      <c r="AH63" s="7">
        <v>7.4833891038058986E-2</v>
      </c>
      <c r="AI63" s="7">
        <v>0.11238645632456704</v>
      </c>
      <c r="AJ63" s="7">
        <v>0.12395338995304721</v>
      </c>
      <c r="AK63" s="7">
        <v>0.13731895161927679</v>
      </c>
      <c r="AL63" s="7">
        <v>0.17256595249302109</v>
      </c>
      <c r="AM63" s="7">
        <v>0.1878835676971061</v>
      </c>
      <c r="AN63" s="7">
        <v>0.20275265114786381</v>
      </c>
      <c r="AO63" s="7">
        <v>0.2299308837564257</v>
      </c>
      <c r="AP63" s="7">
        <v>0.22845276480935264</v>
      </c>
      <c r="AQ63" s="7">
        <v>0.23969755689834982</v>
      </c>
      <c r="AR63" s="7">
        <v>0.24158668232616468</v>
      </c>
      <c r="AS63" s="7">
        <v>0.24398825317875369</v>
      </c>
      <c r="AT63" s="7">
        <v>0.25255549612128136</v>
      </c>
      <c r="AU63" s="7">
        <v>0.22708918513968976</v>
      </c>
      <c r="AV63" s="7">
        <v>0.22321267737981582</v>
      </c>
      <c r="AW63" s="7">
        <v>0.23311305460913526</v>
      </c>
      <c r="AX63" s="7">
        <v>0.23208279466095433</v>
      </c>
      <c r="AY63" s="7">
        <v>0.2361146154982707</v>
      </c>
      <c r="AZ63" s="7">
        <v>0.20624767019329918</v>
      </c>
      <c r="BA63" s="7">
        <v>0.20211872304207706</v>
      </c>
      <c r="BB63" s="7">
        <v>0.19236807849057758</v>
      </c>
      <c r="BC63" s="7">
        <v>0.23104338941478025</v>
      </c>
      <c r="BD63" s="7">
        <v>0.19109217418784033</v>
      </c>
      <c r="BE63" s="7">
        <v>0.15308144164694698</v>
      </c>
      <c r="BF63" s="7">
        <v>0.11563643632154505</v>
      </c>
      <c r="BG63" s="7">
        <v>0.10229735478536291</v>
      </c>
      <c r="BH63" s="7">
        <v>0.12949980373100975</v>
      </c>
      <c r="BI63" s="7">
        <v>9.4887886246193417E-2</v>
      </c>
      <c r="BJ63" s="7">
        <v>2.3169935688119765E-2</v>
      </c>
      <c r="BK63" s="7">
        <v>0.53296500763682497</v>
      </c>
      <c r="BL63" s="7">
        <v>0.53937211915416505</v>
      </c>
      <c r="BM63" s="7">
        <v>0.59040485824856492</v>
      </c>
      <c r="BN63" s="7">
        <v>0.6019909642408241</v>
      </c>
      <c r="BO63" s="7">
        <v>0.58351105213664345</v>
      </c>
      <c r="BP63" s="7">
        <v>0.60647979648703965</v>
      </c>
      <c r="BQ63" s="7">
        <v>0.58758526718468773</v>
      </c>
      <c r="BR63" s="7">
        <v>0.60665754314899945</v>
      </c>
      <c r="BS63" s="7">
        <v>0.5894667573344039</v>
      </c>
      <c r="BT63" s="7">
        <v>0.532703615434577</v>
      </c>
      <c r="BU63" s="7">
        <v>0.51528523423318562</v>
      </c>
      <c r="BV63" s="7">
        <v>0.50818188442457268</v>
      </c>
      <c r="BW63" s="7">
        <v>0.56395909767774066</v>
      </c>
      <c r="BX63" s="7">
        <v>0.53612955280702823</v>
      </c>
      <c r="BY63" s="7">
        <v>0.50671044195577308</v>
      </c>
      <c r="BZ63" s="7">
        <v>0.528794917155466</v>
      </c>
      <c r="CA63" s="7">
        <v>0.51485344477663131</v>
      </c>
      <c r="CB63" s="7">
        <v>0.57782908217413043</v>
      </c>
      <c r="CC63" s="7">
        <v>0.55707671005930659</v>
      </c>
      <c r="CD63" s="7">
        <v>0.47269276845689207</v>
      </c>
      <c r="CE63" s="7">
        <v>0.43052551393560623</v>
      </c>
      <c r="CF63" s="7">
        <v>0.39399400099235576</v>
      </c>
      <c r="CG63" s="7">
        <v>0.39931955370410765</v>
      </c>
      <c r="CH63" s="7">
        <v>0.41290454799566323</v>
      </c>
      <c r="CI63" s="7">
        <v>0.3945137399776964</v>
      </c>
      <c r="CJ63" s="7">
        <v>0.38300898867685962</v>
      </c>
      <c r="CK63" s="7">
        <v>0.33687903676669756</v>
      </c>
      <c r="CL63" s="7">
        <v>0.28695662259451243</v>
      </c>
      <c r="CM63" s="7">
        <v>0.25762006584829206</v>
      </c>
      <c r="CN63" s="7">
        <v>0.16498761197150014</v>
      </c>
      <c r="CO63" s="7">
        <v>0.10922369696167442</v>
      </c>
    </row>
    <row r="64" spans="1:93" outlineLevel="2" collapsed="1">
      <c r="A64" s="77" t="s">
        <v>6</v>
      </c>
      <c r="B64" s="7">
        <v>3.598698076915377E-2</v>
      </c>
      <c r="C64" s="11">
        <v>1.1100170609729045E-2</v>
      </c>
      <c r="D64" s="7">
        <v>1.1139712767518749E-2</v>
      </c>
      <c r="E64" s="7">
        <v>1.1179254925308389E-2</v>
      </c>
      <c r="F64" s="7">
        <v>1.1347780545089651E-2</v>
      </c>
      <c r="G64" s="7">
        <v>1.1765382294237268E-2</v>
      </c>
      <c r="H64" s="7">
        <v>1.2255690170251157E-2</v>
      </c>
      <c r="I64" s="7">
        <v>1.2922663491626641E-2</v>
      </c>
      <c r="J64" s="7">
        <v>1.3828196181186187E-2</v>
      </c>
      <c r="K64" s="7">
        <v>1.4628603868952879E-2</v>
      </c>
      <c r="L64" s="7">
        <v>1.5519079251770018E-2</v>
      </c>
      <c r="M64" s="7">
        <v>1.6452084757583679E-2</v>
      </c>
      <c r="N64" s="7">
        <v>1.7433870986802939E-2</v>
      </c>
      <c r="O64" s="7">
        <v>1.8461820675968507E-2</v>
      </c>
      <c r="P64" s="7">
        <v>1.9511396071802793E-2</v>
      </c>
      <c r="Q64" s="7">
        <v>2.0521422920480318E-2</v>
      </c>
      <c r="R64" s="7">
        <v>2.1914800308198767E-2</v>
      </c>
      <c r="S64" s="7">
        <v>2.3566223736443091E-2</v>
      </c>
      <c r="T64" s="7">
        <v>2.5471567619296243E-2</v>
      </c>
      <c r="U64" s="7">
        <v>2.7363234857004454E-2</v>
      </c>
      <c r="V64" s="7">
        <v>2.9329715552648149E-2</v>
      </c>
      <c r="W64" s="7">
        <v>3.1058627218853902E-2</v>
      </c>
      <c r="X64" s="7">
        <v>3.2684744383404928E-2</v>
      </c>
      <c r="Y64" s="7">
        <v>3.4298731755974435E-2</v>
      </c>
      <c r="Z64" s="7">
        <v>3.5459580628291444E-2</v>
      </c>
      <c r="AA64" s="7">
        <v>3.6645426003538449E-2</v>
      </c>
      <c r="AB64" s="7">
        <v>3.8486461892847233E-2</v>
      </c>
      <c r="AC64" s="7">
        <v>3.9992004516579818E-2</v>
      </c>
      <c r="AD64" s="7">
        <v>4.2041655907958914E-2</v>
      </c>
      <c r="AE64" s="7">
        <v>4.286894955553789E-2</v>
      </c>
      <c r="AF64" s="7">
        <v>4.4559500539295804E-2</v>
      </c>
      <c r="AG64" s="7">
        <v>4.6924430884352691E-2</v>
      </c>
      <c r="AH64" s="7">
        <v>4.7143129816586631E-2</v>
      </c>
      <c r="AI64" s="7">
        <v>4.8266703921151573E-2</v>
      </c>
      <c r="AJ64" s="7">
        <v>4.9048416796466522E-2</v>
      </c>
      <c r="AK64" s="7">
        <v>5.1143368090840871E-2</v>
      </c>
      <c r="AL64" s="7">
        <v>5.1841012551764078E-2</v>
      </c>
      <c r="AM64" s="7">
        <v>5.1399754078321681E-2</v>
      </c>
      <c r="AN64" s="7">
        <v>5.3867189896688587E-2</v>
      </c>
      <c r="AO64" s="7">
        <v>5.4139401755951014E-2</v>
      </c>
      <c r="AP64" s="7">
        <v>5.4591135792428636E-2</v>
      </c>
      <c r="AQ64" s="7">
        <v>5.6287899424285429E-2</v>
      </c>
      <c r="AR64" s="7">
        <v>5.7112753384604642E-2</v>
      </c>
      <c r="AS64" s="7">
        <v>5.6889918516667914E-2</v>
      </c>
      <c r="AT64" s="7">
        <v>5.5959511885546084E-2</v>
      </c>
      <c r="AU64" s="7">
        <v>5.5493165964497208E-2</v>
      </c>
      <c r="AV64" s="7">
        <v>5.5524926815868347E-2</v>
      </c>
      <c r="AW64" s="7">
        <v>5.4421327454282797E-2</v>
      </c>
      <c r="AX64" s="7">
        <v>5.5670226574779887E-2</v>
      </c>
      <c r="AY64" s="7">
        <v>5.5227625979229353E-2</v>
      </c>
      <c r="AZ64" s="7">
        <v>5.5796135527844619E-2</v>
      </c>
      <c r="BA64" s="7">
        <v>5.7167238970743939E-2</v>
      </c>
      <c r="BB64" s="7">
        <v>5.8950202499950061E-2</v>
      </c>
      <c r="BC64" s="7">
        <v>6.1086138207975593E-2</v>
      </c>
      <c r="BD64" s="7">
        <v>6.0973512095833446E-2</v>
      </c>
      <c r="BE64" s="7">
        <v>6.1666199227676521E-2</v>
      </c>
      <c r="BF64" s="7">
        <v>6.4647160851509483E-2</v>
      </c>
      <c r="BG64" s="7">
        <v>6.3117446503173247E-2</v>
      </c>
      <c r="BH64" s="7">
        <v>6.6077268856874261E-2</v>
      </c>
      <c r="BI64" s="7">
        <v>6.6371656425608258E-2</v>
      </c>
      <c r="BJ64" s="7">
        <v>6.6478527071290663E-2</v>
      </c>
      <c r="BK64" s="7">
        <v>5.957729627465333E-2</v>
      </c>
      <c r="BL64" s="7">
        <v>5.9496673241036829E-2</v>
      </c>
      <c r="BM64" s="7">
        <v>6.2920048397313758E-2</v>
      </c>
      <c r="BN64" s="7">
        <v>6.3278748865872508E-2</v>
      </c>
      <c r="BO64" s="7">
        <v>6.2433129686063266E-2</v>
      </c>
      <c r="BP64" s="7">
        <v>6.7967094571497966E-2</v>
      </c>
      <c r="BQ64" s="7">
        <v>6.3519235340652958E-2</v>
      </c>
      <c r="BR64" s="7">
        <v>6.3340807744210206E-2</v>
      </c>
      <c r="BS64" s="7">
        <v>6.0671896635719001E-2</v>
      </c>
      <c r="BT64" s="7">
        <v>6.0353954763636225E-2</v>
      </c>
      <c r="BU64" s="7">
        <v>6.050944342317132E-2</v>
      </c>
      <c r="BV64" s="7">
        <v>5.7534619484859134E-2</v>
      </c>
      <c r="BW64" s="7">
        <v>6.1508572492462041E-2</v>
      </c>
      <c r="BX64" s="7">
        <v>6.0651824211890373E-2</v>
      </c>
      <c r="BY64" s="7">
        <v>5.7924018451015087E-2</v>
      </c>
      <c r="BZ64" s="7">
        <v>6.347076846944627E-2</v>
      </c>
      <c r="CA64" s="7">
        <v>6.4206201754306913E-2</v>
      </c>
      <c r="CB64" s="7">
        <v>7.0396310061044146E-2</v>
      </c>
      <c r="CC64" s="7">
        <v>7.1027798159003133E-2</v>
      </c>
      <c r="CD64" s="7">
        <v>6.9509428969760922E-2</v>
      </c>
      <c r="CE64" s="7">
        <v>7.1091677352852767E-2</v>
      </c>
      <c r="CF64" s="7">
        <v>6.505527664701985E-2</v>
      </c>
      <c r="CG64" s="7">
        <v>6.8935994133547077E-2</v>
      </c>
      <c r="CH64" s="7">
        <v>6.981447476369787E-2</v>
      </c>
      <c r="CI64" s="7">
        <v>6.6302328219111334E-2</v>
      </c>
      <c r="CJ64" s="7">
        <v>6.6166284376083406E-2</v>
      </c>
      <c r="CK64" s="7">
        <v>5.6494549243843936E-2</v>
      </c>
      <c r="CL64" s="7">
        <v>4.630909392808831E-2</v>
      </c>
      <c r="CM64" s="7">
        <v>4.0522631582434604E-2</v>
      </c>
      <c r="CN64" s="7">
        <v>3.2073350131848657E-2</v>
      </c>
      <c r="CO64" s="7">
        <v>2.9931586316996831E-2</v>
      </c>
    </row>
    <row r="65" spans="1:93" hidden="1" outlineLevel="3">
      <c r="A65" s="16" t="s">
        <v>7</v>
      </c>
      <c r="B65" s="7">
        <v>2.7666409884066329E-3</v>
      </c>
      <c r="C65" s="11">
        <v>8.5336936666568738E-4</v>
      </c>
      <c r="D65" s="7">
        <v>8.5640932590018545E-4</v>
      </c>
      <c r="E65" s="7">
        <v>8.5944928513468689E-4</v>
      </c>
      <c r="F65" s="7">
        <v>8.7240535639485377E-4</v>
      </c>
      <c r="G65" s="7">
        <v>9.045101368273463E-4</v>
      </c>
      <c r="H65" s="7">
        <v>9.4220448733205858E-4</v>
      </c>
      <c r="I65" s="7">
        <v>9.9348069027134218E-4</v>
      </c>
      <c r="J65" s="7">
        <v>1.0630970849155085E-3</v>
      </c>
      <c r="K65" s="7">
        <v>1.1246315806993006E-3</v>
      </c>
      <c r="L65" s="7">
        <v>1.1930903855396587E-3</v>
      </c>
      <c r="M65" s="7">
        <v>1.2648188612167702E-3</v>
      </c>
      <c r="N65" s="7">
        <v>1.3402975472736874E-3</v>
      </c>
      <c r="O65" s="7">
        <v>1.4193252312660915E-3</v>
      </c>
      <c r="P65" s="7">
        <v>1.5000154766958266E-3</v>
      </c>
      <c r="Q65" s="7">
        <v>1.5776652716832885E-3</v>
      </c>
      <c r="R65" s="7">
        <v>1.684786650326005E-3</v>
      </c>
      <c r="S65" s="7">
        <v>1.8117463354161206E-3</v>
      </c>
      <c r="T65" s="7">
        <v>1.9582271562753584E-3</v>
      </c>
      <c r="U65" s="7">
        <v>2.1036565311329369E-3</v>
      </c>
      <c r="V65" s="7">
        <v>2.2548374854446554E-3</v>
      </c>
      <c r="W65" s="7">
        <v>2.3877543842459842E-3</v>
      </c>
      <c r="X65" s="7">
        <v>2.5127685505706922E-3</v>
      </c>
      <c r="Y65" s="7">
        <v>2.6368501913275389E-3</v>
      </c>
      <c r="Z65" s="7">
        <v>2.7260950238434767E-3</v>
      </c>
      <c r="AA65" s="7">
        <v>2.8172615610452694E-3</v>
      </c>
      <c r="AB65" s="7">
        <v>2.9587984514324573E-3</v>
      </c>
      <c r="AC65" s="7">
        <v>3.0745429746902074E-3</v>
      </c>
      <c r="AD65" s="7">
        <v>3.2321180040517797E-3</v>
      </c>
      <c r="AE65" s="7">
        <v>3.2957194639664711E-3</v>
      </c>
      <c r="AF65" s="7">
        <v>3.4256872341069918E-3</v>
      </c>
      <c r="AG65" s="7">
        <v>3.6075005756965625E-3</v>
      </c>
      <c r="AH65" s="7">
        <v>3.624313918108398E-3</v>
      </c>
      <c r="AI65" s="7">
        <v>3.7106931059358466E-3</v>
      </c>
      <c r="AJ65" s="7">
        <v>3.7707903643272836E-3</v>
      </c>
      <c r="AK65" s="7">
        <v>3.9318480022800814E-3</v>
      </c>
      <c r="AL65" s="7">
        <v>3.9854821699615945E-3</v>
      </c>
      <c r="AM65" s="7">
        <v>3.9515586856065281E-3</v>
      </c>
      <c r="AN65" s="7">
        <v>4.1412525394795945E-3</v>
      </c>
      <c r="AO65" s="7">
        <v>4.1621798990765946E-3</v>
      </c>
      <c r="AP65" s="7">
        <v>4.1969087336291592E-3</v>
      </c>
      <c r="AQ65" s="7">
        <v>4.3273541255792252E-3</v>
      </c>
      <c r="AR65" s="7">
        <v>4.3907680249198654E-3</v>
      </c>
      <c r="AS65" s="7">
        <v>4.3736367161492399E-3</v>
      </c>
      <c r="AT65" s="7">
        <v>4.3021080392074513E-3</v>
      </c>
      <c r="AU65" s="7">
        <v>4.2662558584361182E-3</v>
      </c>
      <c r="AV65" s="7">
        <v>4.268697599069865E-3</v>
      </c>
      <c r="AW65" s="7">
        <v>4.1838540483388987E-3</v>
      </c>
      <c r="AX65" s="7">
        <v>4.2798680907315126E-3</v>
      </c>
      <c r="AY65" s="7">
        <v>4.2458414254494545E-3</v>
      </c>
      <c r="AZ65" s="7">
        <v>4.2895478377653106E-3</v>
      </c>
      <c r="BA65" s="7">
        <v>4.3949568191078729E-3</v>
      </c>
      <c r="BB65" s="7">
        <v>4.5320291679214354E-3</v>
      </c>
      <c r="BC65" s="7">
        <v>4.6962376442127021E-3</v>
      </c>
      <c r="BD65" s="7">
        <v>4.6875790679287918E-3</v>
      </c>
      <c r="BE65" s="7">
        <v>4.7408321213981107E-3</v>
      </c>
      <c r="BF65" s="7">
        <v>4.9700052956153824E-3</v>
      </c>
      <c r="BG65" s="7">
        <v>4.8524024757564746E-3</v>
      </c>
      <c r="BH65" s="7">
        <v>5.0799504852624498E-3</v>
      </c>
      <c r="BI65" s="7">
        <v>5.1025826899300745E-3</v>
      </c>
      <c r="BJ65" s="7">
        <v>5.1107987920448478E-3</v>
      </c>
      <c r="BK65" s="7">
        <v>4.5802394735260333E-3</v>
      </c>
      <c r="BL65" s="7">
        <v>4.5740412600431433E-3</v>
      </c>
      <c r="BM65" s="7">
        <v>4.8372267183288305E-3</v>
      </c>
      <c r="BN65" s="7">
        <v>4.864803230658161E-3</v>
      </c>
      <c r="BO65" s="7">
        <v>4.7997929232236241E-3</v>
      </c>
      <c r="BP65" s="7">
        <v>5.2252382857746176E-3</v>
      </c>
      <c r="BQ65" s="7">
        <v>4.8832915762782904E-3</v>
      </c>
      <c r="BR65" s="7">
        <v>4.8695742515338578E-3</v>
      </c>
      <c r="BS65" s="7">
        <v>4.6643911906227254E-3</v>
      </c>
      <c r="BT65" s="7">
        <v>4.6399481560464792E-3</v>
      </c>
      <c r="BU65" s="7">
        <v>4.6519019596028841E-3</v>
      </c>
      <c r="BV65" s="7">
        <v>4.423200644151499E-3</v>
      </c>
      <c r="BW65" s="7">
        <v>4.7287139448466834E-3</v>
      </c>
      <c r="BX65" s="7">
        <v>4.6628480439259712E-3</v>
      </c>
      <c r="BY65" s="7">
        <v>4.4531372244810052E-3</v>
      </c>
      <c r="BZ65" s="7">
        <v>4.8795654945233196E-3</v>
      </c>
      <c r="CA65" s="7">
        <v>4.9361048269887407E-3</v>
      </c>
      <c r="CB65" s="7">
        <v>5.4119938012250875E-3</v>
      </c>
      <c r="CC65" s="7">
        <v>5.4605419377501208E-3</v>
      </c>
      <c r="CD65" s="7">
        <v>5.3438113217132198E-3</v>
      </c>
      <c r="CE65" s="7">
        <v>5.4654529025555442E-3</v>
      </c>
      <c r="CF65" s="7">
        <v>5.0013808059733928E-3</v>
      </c>
      <c r="CG65" s="7">
        <v>5.2997262585003221E-3</v>
      </c>
      <c r="CH65" s="7">
        <v>5.3672629194524207E-3</v>
      </c>
      <c r="CI65" s="7">
        <v>5.0972528108002369E-3</v>
      </c>
      <c r="CJ65" s="7">
        <v>5.0867939041540694E-3</v>
      </c>
      <c r="CK65" s="7">
        <v>4.3432411449628823E-3</v>
      </c>
      <c r="CL65" s="7">
        <v>3.5601941218486727E-3</v>
      </c>
      <c r="CM65" s="7">
        <v>3.1153370218309946E-3</v>
      </c>
      <c r="CN65" s="7">
        <v>2.4657652076872589E-3</v>
      </c>
      <c r="CO65" s="7">
        <v>2.301108672712411E-3</v>
      </c>
    </row>
    <row r="66" spans="1:93" hidden="1" outlineLevel="3">
      <c r="A66" s="16" t="s">
        <v>164</v>
      </c>
      <c r="B66" s="7">
        <v>-3.3220339780747114E-2</v>
      </c>
      <c r="C66" s="11">
        <v>-1.0246801243063333E-2</v>
      </c>
      <c r="D66" s="7">
        <v>-1.0283303441618555E-2</v>
      </c>
      <c r="E66" s="7">
        <v>-1.0319805640173679E-2</v>
      </c>
      <c r="F66" s="7">
        <v>-1.0475375188694772E-2</v>
      </c>
      <c r="G66" s="7">
        <v>-1.0860872157409912E-2</v>
      </c>
      <c r="H66" s="7">
        <v>-1.1313485682919101E-2</v>
      </c>
      <c r="I66" s="7">
        <v>-1.1929182801355296E-2</v>
      </c>
      <c r="J66" s="7">
        <v>-1.276509909627066E-2</v>
      </c>
      <c r="K66" s="7">
        <v>-1.3503972288253554E-2</v>
      </c>
      <c r="L66" s="7">
        <v>-1.4325988866230335E-2</v>
      </c>
      <c r="M66" s="7">
        <v>-1.5187265896366908E-2</v>
      </c>
      <c r="N66" s="7">
        <v>-1.6093573439529232E-2</v>
      </c>
      <c r="O66" s="7">
        <v>-1.7042495444702405E-2</v>
      </c>
      <c r="P66" s="7">
        <v>-1.8011380595106982E-2</v>
      </c>
      <c r="Q66" s="7">
        <v>-1.8943757648797039E-2</v>
      </c>
      <c r="R66" s="7">
        <v>-2.0230013657872747E-2</v>
      </c>
      <c r="S66" s="7">
        <v>-2.1754477401026963E-2</v>
      </c>
      <c r="T66" s="7">
        <v>-2.3513340463020907E-2</v>
      </c>
      <c r="U66" s="7">
        <v>-2.5259578325871522E-2</v>
      </c>
      <c r="V66" s="7">
        <v>-2.7074878067203483E-2</v>
      </c>
      <c r="W66" s="7">
        <v>-2.8670872834607921E-2</v>
      </c>
      <c r="X66" s="7">
        <v>-3.0171975832834347E-2</v>
      </c>
      <c r="Y66" s="7">
        <v>-3.1661881564647026E-2</v>
      </c>
      <c r="Z66" s="7">
        <v>-3.2733485604447721E-2</v>
      </c>
      <c r="AA66" s="7">
        <v>-3.3828164442493244E-2</v>
      </c>
      <c r="AB66" s="7">
        <v>-3.552766344141501E-2</v>
      </c>
      <c r="AC66" s="7">
        <v>-3.6917461541889643E-2</v>
      </c>
      <c r="AD66" s="7">
        <v>-3.8809537903907163E-2</v>
      </c>
      <c r="AE66" s="7">
        <v>-3.9573230091571265E-2</v>
      </c>
      <c r="AF66" s="7">
        <v>-4.1133813305188852E-2</v>
      </c>
      <c r="AG66" s="7">
        <v>-4.3316930308656035E-2</v>
      </c>
      <c r="AH66" s="7">
        <v>-4.3518815898478204E-2</v>
      </c>
      <c r="AI66" s="7">
        <v>-4.4556010815215596E-2</v>
      </c>
      <c r="AJ66" s="7">
        <v>-4.5277626432139402E-2</v>
      </c>
      <c r="AK66" s="7">
        <v>-4.7211520088560825E-2</v>
      </c>
      <c r="AL66" s="7">
        <v>-4.7855530381802548E-2</v>
      </c>
      <c r="AM66" s="7">
        <v>-4.7448195392714922E-2</v>
      </c>
      <c r="AN66" s="7">
        <v>-4.9725937357208733E-2</v>
      </c>
      <c r="AO66" s="7">
        <v>-4.9977221856874449E-2</v>
      </c>
      <c r="AP66" s="7">
        <v>-5.039422705879941E-2</v>
      </c>
      <c r="AQ66" s="7">
        <v>-5.1960545298706161E-2</v>
      </c>
      <c r="AR66" s="7">
        <v>-5.2721985359684871E-2</v>
      </c>
      <c r="AS66" s="7">
        <v>-5.2516281800518608E-2</v>
      </c>
      <c r="AT66" s="7">
        <v>-5.1657403846338573E-2</v>
      </c>
      <c r="AU66" s="7">
        <v>-5.1226910106060959E-2</v>
      </c>
      <c r="AV66" s="7">
        <v>-5.125622921679835E-2</v>
      </c>
      <c r="AW66" s="7">
        <v>-5.0237473405944186E-2</v>
      </c>
      <c r="AX66" s="7">
        <v>-5.1390358484048278E-2</v>
      </c>
      <c r="AY66" s="7">
        <v>-5.0981784553779864E-2</v>
      </c>
      <c r="AZ66" s="7">
        <v>-5.1506587690079139E-2</v>
      </c>
      <c r="BA66" s="7">
        <v>-5.2772282151635999E-2</v>
      </c>
      <c r="BB66" s="7">
        <v>-5.4418173332028461E-2</v>
      </c>
      <c r="BC66" s="7">
        <v>-5.6389900563762793E-2</v>
      </c>
      <c r="BD66" s="7">
        <v>-5.6285933027904557E-2</v>
      </c>
      <c r="BE66" s="7">
        <v>-5.6925367106278345E-2</v>
      </c>
      <c r="BF66" s="7">
        <v>-5.9677155555894076E-2</v>
      </c>
      <c r="BG66" s="7">
        <v>-5.8265044027416849E-2</v>
      </c>
      <c r="BH66" s="7">
        <v>-6.0997318371611674E-2</v>
      </c>
      <c r="BI66" s="7">
        <v>-6.1269073735678081E-2</v>
      </c>
      <c r="BJ66" s="7">
        <v>-6.1367728279245942E-2</v>
      </c>
      <c r="BK66" s="7">
        <v>-5.499705680112723E-2</v>
      </c>
      <c r="BL66" s="7">
        <v>-5.4922631980993654E-2</v>
      </c>
      <c r="BM66" s="7">
        <v>-5.8082821678985021E-2</v>
      </c>
      <c r="BN66" s="7">
        <v>-5.8413945635214182E-2</v>
      </c>
      <c r="BO66" s="7">
        <v>-5.7633336762839514E-2</v>
      </c>
      <c r="BP66" s="7">
        <v>-6.2741856285723319E-2</v>
      </c>
      <c r="BQ66" s="7">
        <v>-5.8635943764374643E-2</v>
      </c>
      <c r="BR66" s="7">
        <v>-5.8471233492676356E-2</v>
      </c>
      <c r="BS66" s="7">
        <v>-5.6007505445096015E-2</v>
      </c>
      <c r="BT66" s="7">
        <v>-5.5714006607589683E-2</v>
      </c>
      <c r="BU66" s="7">
        <v>-5.5857541463568597E-2</v>
      </c>
      <c r="BV66" s="7">
        <v>-5.3111418840707567E-2</v>
      </c>
      <c r="BW66" s="7">
        <v>-5.6779858547615331E-2</v>
      </c>
      <c r="BX66" s="7">
        <v>-5.5988976167964305E-2</v>
      </c>
      <c r="BY66" s="7">
        <v>-5.3470881226534241E-2</v>
      </c>
      <c r="BZ66" s="7">
        <v>-5.8591202974922818E-2</v>
      </c>
      <c r="CA66" s="7">
        <v>-5.92700969273183E-2</v>
      </c>
      <c r="CB66" s="7">
        <v>-6.4984316259818986E-2</v>
      </c>
      <c r="CC66" s="7">
        <v>-6.5567256221252951E-2</v>
      </c>
      <c r="CD66" s="7">
        <v>-6.4165617648047846E-2</v>
      </c>
      <c r="CE66" s="7">
        <v>-6.5626224450297185E-2</v>
      </c>
      <c r="CF66" s="7">
        <v>-6.005389584104661E-2</v>
      </c>
      <c r="CG66" s="7">
        <v>-6.3636267875046781E-2</v>
      </c>
      <c r="CH66" s="7">
        <v>-6.4447211844245358E-2</v>
      </c>
      <c r="CI66" s="7">
        <v>-6.1205075408310966E-2</v>
      </c>
      <c r="CJ66" s="7">
        <v>-6.1079490471929461E-2</v>
      </c>
      <c r="CK66" s="7">
        <v>-5.2151308098880994E-2</v>
      </c>
      <c r="CL66" s="7">
        <v>-4.2748899806239644E-2</v>
      </c>
      <c r="CM66" s="7">
        <v>-3.7407294560603578E-2</v>
      </c>
      <c r="CN66" s="7">
        <v>-2.9607584924161379E-2</v>
      </c>
      <c r="CO66" s="7">
        <v>-2.7630477644284428E-2</v>
      </c>
    </row>
    <row r="67" spans="1:93" outlineLevel="2" collapsed="1">
      <c r="A67" s="77" t="s">
        <v>8</v>
      </c>
      <c r="B67" s="7">
        <v>7.7941315405268247E-2</v>
      </c>
      <c r="C67" s="11">
        <v>-2.5007721673155115E-6</v>
      </c>
      <c r="D67" s="7">
        <v>4.2635836032070911E-6</v>
      </c>
      <c r="E67" s="7">
        <v>0</v>
      </c>
      <c r="F67" s="7">
        <v>-3.6399267889619468E-6</v>
      </c>
      <c r="G67" s="7">
        <v>-3.2963877600958036E-6</v>
      </c>
      <c r="H67" s="7">
        <v>-4.5174576570339376E-6</v>
      </c>
      <c r="I67" s="7">
        <v>-8.858261543744594E-6</v>
      </c>
      <c r="J67" s="7">
        <v>-5.4758188833985131E-5</v>
      </c>
      <c r="K67" s="7">
        <v>-1.1002459845187413E-4</v>
      </c>
      <c r="L67" s="7">
        <v>1.0038891653584407E-2</v>
      </c>
      <c r="M67" s="7">
        <v>4.3493167661392117E-3</v>
      </c>
      <c r="N67" s="7">
        <v>2.6636670376143619E-3</v>
      </c>
      <c r="O67" s="7">
        <v>2.7318600300115744E-3</v>
      </c>
      <c r="P67" s="7">
        <v>4.5810638661083949E-3</v>
      </c>
      <c r="Q67" s="7">
        <v>1.0514958667480709E-2</v>
      </c>
      <c r="R67" s="7">
        <v>1.515697130524705E-2</v>
      </c>
      <c r="S67" s="7">
        <v>-1.3777601331474707E-2</v>
      </c>
      <c r="T67" s="7">
        <v>-5.9549946843073269E-3</v>
      </c>
      <c r="U67" s="7">
        <v>-6.803207901916737E-3</v>
      </c>
      <c r="V67" s="7">
        <v>1.3325686430095829E-2</v>
      </c>
      <c r="W67" s="7">
        <v>-4.5148388550019549E-4</v>
      </c>
      <c r="X67" s="7">
        <v>2.0353249267312409E-2</v>
      </c>
      <c r="Y67" s="7">
        <v>1.4272004449555542E-2</v>
      </c>
      <c r="Z67" s="7">
        <v>1.2660021380543314E-2</v>
      </c>
      <c r="AA67" s="7">
        <v>3.4633066740078293E-3</v>
      </c>
      <c r="AB67" s="7">
        <v>1.0946963820505145E-2</v>
      </c>
      <c r="AC67" s="7">
        <v>1.7420329551558898E-2</v>
      </c>
      <c r="AD67" s="7">
        <v>4.1430275448824189E-2</v>
      </c>
      <c r="AE67" s="7">
        <v>5.1737086668878687E-3</v>
      </c>
      <c r="AF67" s="7">
        <v>1.2072710095272107E-2</v>
      </c>
      <c r="AG67" s="7">
        <v>2.4289772015173228E-2</v>
      </c>
      <c r="AH67" s="7">
        <v>2.7690761221472512E-2</v>
      </c>
      <c r="AI67" s="7">
        <v>6.4119752403415151E-2</v>
      </c>
      <c r="AJ67" s="7">
        <v>7.4904973156581331E-2</v>
      </c>
      <c r="AK67" s="7">
        <v>8.6175583528435573E-2</v>
      </c>
      <c r="AL67" s="7">
        <v>0.12072493994125573</v>
      </c>
      <c r="AM67" s="7">
        <v>0.13648381361878412</v>
      </c>
      <c r="AN67" s="7">
        <v>0.14888546125117458</v>
      </c>
      <c r="AO67" s="7">
        <v>0.17579148200047434</v>
      </c>
      <c r="AP67" s="7">
        <v>0.17386162901692434</v>
      </c>
      <c r="AQ67" s="7">
        <v>0.1834096574740644</v>
      </c>
      <c r="AR67" s="7">
        <v>0.18447392894156037</v>
      </c>
      <c r="AS67" s="7">
        <v>0.18709833466208672</v>
      </c>
      <c r="AT67" s="7">
        <v>0.19659598423573366</v>
      </c>
      <c r="AU67" s="7">
        <v>0.17159601917519321</v>
      </c>
      <c r="AV67" s="7">
        <v>0.16768775056394813</v>
      </c>
      <c r="AW67" s="7">
        <v>0.17869172715485149</v>
      </c>
      <c r="AX67" s="7">
        <v>0.17641256808617509</v>
      </c>
      <c r="AY67" s="7">
        <v>0.18088698951904073</v>
      </c>
      <c r="AZ67" s="7">
        <v>0.15045153466545488</v>
      </c>
      <c r="BA67" s="7">
        <v>0.1449514840713341</v>
      </c>
      <c r="BB67" s="7">
        <v>0.13341787599062788</v>
      </c>
      <c r="BC67" s="7">
        <v>0.16995725120680338</v>
      </c>
      <c r="BD67" s="7">
        <v>0.1301186620920072</v>
      </c>
      <c r="BE67" s="7">
        <v>9.1415242419271084E-2</v>
      </c>
      <c r="BF67" s="7">
        <v>5.0989275470033964E-2</v>
      </c>
      <c r="BG67" s="7">
        <v>3.9179908282188043E-2</v>
      </c>
      <c r="BH67" s="7">
        <v>6.3422534874135808E-2</v>
      </c>
      <c r="BI67" s="7">
        <v>2.8516229820585645E-2</v>
      </c>
      <c r="BJ67" s="7">
        <v>-4.330859138316958E-2</v>
      </c>
      <c r="BK67" s="7">
        <v>0.47338771136217322</v>
      </c>
      <c r="BL67" s="7">
        <v>0.47987544591313014</v>
      </c>
      <c r="BM67" s="7">
        <v>0.52748480985125334</v>
      </c>
      <c r="BN67" s="7">
        <v>0.53871221537495184</v>
      </c>
      <c r="BO67" s="7">
        <v>0.52107792245058282</v>
      </c>
      <c r="BP67" s="7">
        <v>0.53851270191554335</v>
      </c>
      <c r="BQ67" s="7">
        <v>0.52406603184403311</v>
      </c>
      <c r="BR67" s="7">
        <v>0.54331673540479031</v>
      </c>
      <c r="BS67" s="7">
        <v>0.52879486069868653</v>
      </c>
      <c r="BT67" s="7">
        <v>0.47234966067094003</v>
      </c>
      <c r="BU67" s="7">
        <v>0.4547757908100169</v>
      </c>
      <c r="BV67" s="7">
        <v>0.45064726493971524</v>
      </c>
      <c r="BW67" s="7">
        <v>0.50245052518527733</v>
      </c>
      <c r="BX67" s="7">
        <v>0.47547772859513943</v>
      </c>
      <c r="BY67" s="7">
        <v>0.44878642350475773</v>
      </c>
      <c r="BZ67" s="7">
        <v>0.46532414868601846</v>
      </c>
      <c r="CA67" s="7">
        <v>0.45064724302232639</v>
      </c>
      <c r="CB67" s="7">
        <v>0.50743277211308624</v>
      </c>
      <c r="CC67" s="7">
        <v>0.48604891190030575</v>
      </c>
      <c r="CD67" s="7">
        <v>0.40318333948713497</v>
      </c>
      <c r="CE67" s="7">
        <v>0.35943383658275119</v>
      </c>
      <c r="CF67" s="7">
        <v>0.32893872434533494</v>
      </c>
      <c r="CG67" s="7">
        <v>0.33038355957055837</v>
      </c>
      <c r="CH67" s="7">
        <v>0.34309007323196594</v>
      </c>
      <c r="CI67" s="7">
        <v>0.32821141175858187</v>
      </c>
      <c r="CJ67" s="7">
        <v>0.31684270430077849</v>
      </c>
      <c r="CK67" s="7">
        <v>0.28038448752285744</v>
      </c>
      <c r="CL67" s="7">
        <v>0.24064752866642511</v>
      </c>
      <c r="CM67" s="7">
        <v>0.21709743426585584</v>
      </c>
      <c r="CN67" s="7">
        <v>0.1329142618396508</v>
      </c>
      <c r="CO67" s="7">
        <v>7.9292110644676256E-2</v>
      </c>
    </row>
    <row r="68" spans="1:93" hidden="1" outlineLevel="3" collapsed="1">
      <c r="A68" s="16" t="s">
        <v>9</v>
      </c>
      <c r="B68" s="7">
        <v>0.30458205128740984</v>
      </c>
      <c r="C68" s="11">
        <v>0</v>
      </c>
      <c r="D68" s="7">
        <v>0</v>
      </c>
      <c r="E68" s="7">
        <v>0</v>
      </c>
      <c r="F68" s="7">
        <v>0</v>
      </c>
      <c r="G68" s="7">
        <v>0</v>
      </c>
      <c r="H68" s="7">
        <v>0</v>
      </c>
      <c r="I68" s="7">
        <v>0</v>
      </c>
      <c r="J68" s="7">
        <v>0</v>
      </c>
      <c r="K68" s="7">
        <v>0</v>
      </c>
      <c r="L68" s="7">
        <v>0</v>
      </c>
      <c r="M68" s="7">
        <v>0</v>
      </c>
      <c r="N68" s="7">
        <v>0</v>
      </c>
      <c r="O68" s="7">
        <v>0</v>
      </c>
      <c r="P68" s="7">
        <v>0</v>
      </c>
      <c r="Q68" s="7">
        <v>6.9879136345932402E-2</v>
      </c>
      <c r="R68" s="7">
        <v>8.2720771529601334E-2</v>
      </c>
      <c r="S68" s="7">
        <v>9.7844284106284166E-2</v>
      </c>
      <c r="T68" s="7">
        <v>0.11605416942021911</v>
      </c>
      <c r="U68" s="7">
        <v>0.13205732515265731</v>
      </c>
      <c r="V68" s="7">
        <v>0.1443610862987299</v>
      </c>
      <c r="W68" s="7">
        <v>0.16448442140121283</v>
      </c>
      <c r="X68" s="7">
        <v>0.17466968220671375</v>
      </c>
      <c r="Y68" s="7">
        <v>0.18966656656886299</v>
      </c>
      <c r="Z68" s="7">
        <v>0.21075787200900273</v>
      </c>
      <c r="AA68" s="7">
        <v>0.23353764381113704</v>
      </c>
      <c r="AB68" s="7">
        <v>0.25384199406071728</v>
      </c>
      <c r="AC68" s="7">
        <v>0.28349166617586258</v>
      </c>
      <c r="AD68" s="7">
        <v>0.31482019953193696</v>
      </c>
      <c r="AE68" s="7">
        <v>0.32806562134281364</v>
      </c>
      <c r="AF68" s="7">
        <v>0.35269831618988495</v>
      </c>
      <c r="AG68" s="7">
        <v>0.40358962395924969</v>
      </c>
      <c r="AH68" s="7">
        <v>0.40069823094531315</v>
      </c>
      <c r="AI68" s="7">
        <v>0.41642132853266178</v>
      </c>
      <c r="AJ68" s="7">
        <v>0.43902591805671826</v>
      </c>
      <c r="AK68" s="7">
        <v>0.48559292264889892</v>
      </c>
      <c r="AL68" s="7">
        <v>0.50159886655153174</v>
      </c>
      <c r="AM68" s="7">
        <v>0.49366034529066882</v>
      </c>
      <c r="AN68" s="7">
        <v>0.53461549546394282</v>
      </c>
      <c r="AO68" s="7">
        <v>0.54100123086133522</v>
      </c>
      <c r="AP68" s="7">
        <v>0.54634919756671119</v>
      </c>
      <c r="AQ68" s="7">
        <v>0.57460200317511356</v>
      </c>
      <c r="AR68" s="7">
        <v>0.5777179610285027</v>
      </c>
      <c r="AS68" s="7">
        <v>0.57385340839940036</v>
      </c>
      <c r="AT68" s="7">
        <v>0.56223668031998508</v>
      </c>
      <c r="AU68" s="7">
        <v>0.57655656939121225</v>
      </c>
      <c r="AV68" s="7">
        <v>0.58773949936718695</v>
      </c>
      <c r="AW68" s="7">
        <v>0.55681702501692465</v>
      </c>
      <c r="AX68" s="7">
        <v>0.55785880753217909</v>
      </c>
      <c r="AY68" s="7">
        <v>0.55897373979520737</v>
      </c>
      <c r="AZ68" s="7">
        <v>0.57110742999395114</v>
      </c>
      <c r="BA68" s="7">
        <v>0.5934249134680093</v>
      </c>
      <c r="BB68" s="7">
        <v>0.61314888589816319</v>
      </c>
      <c r="BC68" s="7">
        <v>0.62697076217008618</v>
      </c>
      <c r="BD68" s="7">
        <v>0.64308221936344945</v>
      </c>
      <c r="BE68" s="7">
        <v>0.68656042345544566</v>
      </c>
      <c r="BF68" s="7">
        <v>0.76342104219626161</v>
      </c>
      <c r="BG68" s="7">
        <v>0.74057371174489639</v>
      </c>
      <c r="BH68" s="7">
        <v>0.76964442410260647</v>
      </c>
      <c r="BI68" s="7">
        <v>0.80541895171431777</v>
      </c>
      <c r="BJ68" s="7">
        <v>0.8416636926788118</v>
      </c>
      <c r="BK68" s="7">
        <v>0.87661511295048766</v>
      </c>
      <c r="BL68" s="7">
        <v>0.90654658573529945</v>
      </c>
      <c r="BM68" s="7">
        <v>0.96791815613822563</v>
      </c>
      <c r="BN68" s="7">
        <v>0.99602540924097094</v>
      </c>
      <c r="BO68" s="7">
        <v>1.0005457208799668</v>
      </c>
      <c r="BP68" s="7">
        <v>1.1226379027690194</v>
      </c>
      <c r="BQ68" s="7">
        <v>1.0155547043320095</v>
      </c>
      <c r="BR68" s="7">
        <v>0.99856314277083491</v>
      </c>
      <c r="BS68" s="7">
        <v>0.94775867523656321</v>
      </c>
      <c r="BT68" s="7">
        <v>0.96941950260093301</v>
      </c>
      <c r="BU68" s="7">
        <v>0.98066102263878319</v>
      </c>
      <c r="BV68" s="7">
        <v>0.88308578240480284</v>
      </c>
      <c r="BW68" s="7">
        <v>0.91837772749075142</v>
      </c>
      <c r="BX68" s="7">
        <v>0.92574149292522856</v>
      </c>
      <c r="BY68" s="7">
        <v>0.89175221144850014</v>
      </c>
      <c r="BZ68" s="7">
        <v>1.0391286264414274</v>
      </c>
      <c r="CA68" s="7">
        <v>1.0276296052729965</v>
      </c>
      <c r="CB68" s="7">
        <v>1.0974988907135883</v>
      </c>
      <c r="CC68" s="7">
        <v>1.1321727759288798</v>
      </c>
      <c r="CD68" s="7">
        <v>1.1665932831653558</v>
      </c>
      <c r="CE68" s="7">
        <v>1.2533631142846895</v>
      </c>
      <c r="CF68" s="7">
        <v>1.1194115494061194</v>
      </c>
      <c r="CG68" s="7">
        <v>1.1819030803597335</v>
      </c>
      <c r="CH68" s="7">
        <v>1.161396647568016</v>
      </c>
      <c r="CI68" s="7">
        <v>1.0757846953228709</v>
      </c>
      <c r="CJ68" s="7">
        <v>1.0527373072182122</v>
      </c>
      <c r="CK68" s="7">
        <v>0.79379450070550117</v>
      </c>
      <c r="CL68" s="7">
        <v>0.60342424319341681</v>
      </c>
      <c r="CM68" s="7">
        <v>0.49526441726430165</v>
      </c>
      <c r="CN68" s="7">
        <v>0.38708269648269178</v>
      </c>
      <c r="CO68" s="7">
        <v>0.38788972548938722</v>
      </c>
    </row>
    <row r="69" spans="1:93" hidden="1" outlineLevel="3">
      <c r="A69" s="78" t="s">
        <v>155</v>
      </c>
      <c r="B69" s="7" t="e">
        <v>#N/A</v>
      </c>
      <c r="C69" s="11" t="e">
        <v>#N/A</v>
      </c>
      <c r="D69" s="7" t="e">
        <v>#N/A</v>
      </c>
      <c r="E69" s="7" t="e">
        <v>#N/A</v>
      </c>
      <c r="F69" s="7" t="e">
        <v>#N/A</v>
      </c>
      <c r="G69" s="7" t="e">
        <v>#N/A</v>
      </c>
      <c r="H69" s="7" t="e">
        <v>#N/A</v>
      </c>
      <c r="I69" s="7" t="e">
        <v>#N/A</v>
      </c>
      <c r="J69" s="7" t="e">
        <v>#N/A</v>
      </c>
      <c r="K69" s="7" t="e">
        <v>#N/A</v>
      </c>
      <c r="L69" s="7" t="e">
        <v>#N/A</v>
      </c>
      <c r="M69" s="7" t="e">
        <v>#N/A</v>
      </c>
      <c r="N69" s="7" t="e">
        <v>#N/A</v>
      </c>
      <c r="O69" s="7" t="e">
        <v>#N/A</v>
      </c>
      <c r="P69" s="7" t="e">
        <v>#N/A</v>
      </c>
      <c r="Q69" s="7" t="e">
        <v>#N/A</v>
      </c>
      <c r="R69" s="7" t="e">
        <v>#N/A</v>
      </c>
      <c r="S69" s="7" t="e">
        <v>#N/A</v>
      </c>
      <c r="T69" s="7" t="e">
        <v>#N/A</v>
      </c>
      <c r="U69" s="7" t="e">
        <v>#N/A</v>
      </c>
      <c r="V69" s="7" t="e">
        <v>#N/A</v>
      </c>
      <c r="W69" s="7" t="e">
        <v>#N/A</v>
      </c>
      <c r="X69" s="7" t="e">
        <v>#N/A</v>
      </c>
      <c r="Y69" s="7" t="e">
        <v>#N/A</v>
      </c>
      <c r="Z69" s="7" t="e">
        <v>#N/A</v>
      </c>
      <c r="AA69" s="7" t="e">
        <v>#N/A</v>
      </c>
      <c r="AB69" s="7" t="e">
        <v>#N/A</v>
      </c>
      <c r="AC69" s="7" t="e">
        <v>#N/A</v>
      </c>
      <c r="AD69" s="7" t="e">
        <v>#N/A</v>
      </c>
      <c r="AE69" s="7" t="e">
        <v>#N/A</v>
      </c>
      <c r="AF69" s="7" t="e">
        <v>#N/A</v>
      </c>
      <c r="AG69" s="7" t="e">
        <v>#N/A</v>
      </c>
      <c r="AH69" s="7" t="e">
        <v>#N/A</v>
      </c>
      <c r="AI69" s="7" t="e">
        <v>#N/A</v>
      </c>
      <c r="AJ69" s="7" t="e">
        <v>#N/A</v>
      </c>
      <c r="AK69" s="7" t="e">
        <v>#N/A</v>
      </c>
      <c r="AL69" s="7" t="e">
        <v>#N/A</v>
      </c>
      <c r="AM69" s="7" t="e">
        <v>#N/A</v>
      </c>
      <c r="AN69" s="7" t="e">
        <v>#N/A</v>
      </c>
      <c r="AO69" s="7" t="e">
        <v>#N/A</v>
      </c>
      <c r="AP69" s="7" t="e">
        <v>#N/A</v>
      </c>
      <c r="AQ69" s="7" t="e">
        <v>#N/A</v>
      </c>
      <c r="AR69" s="7" t="e">
        <v>#N/A</v>
      </c>
      <c r="AS69" s="7" t="e">
        <v>#N/A</v>
      </c>
      <c r="AT69" s="7" t="e">
        <v>#N/A</v>
      </c>
      <c r="AU69" s="7" t="e">
        <v>#N/A</v>
      </c>
      <c r="AV69" s="7" t="e">
        <v>#N/A</v>
      </c>
      <c r="AW69" s="7" t="e">
        <v>#N/A</v>
      </c>
      <c r="AX69" s="7" t="e">
        <v>#N/A</v>
      </c>
      <c r="AY69" s="7" t="e">
        <v>#N/A</v>
      </c>
      <c r="AZ69" s="7" t="e">
        <v>#N/A</v>
      </c>
      <c r="BA69" s="7" t="e">
        <v>#N/A</v>
      </c>
      <c r="BB69" s="7" t="e">
        <v>#N/A</v>
      </c>
      <c r="BC69" s="7" t="e">
        <v>#N/A</v>
      </c>
      <c r="BD69" s="7" t="e">
        <v>#N/A</v>
      </c>
      <c r="BE69" s="7" t="e">
        <v>#N/A</v>
      </c>
      <c r="BF69" s="7" t="e">
        <v>#N/A</v>
      </c>
      <c r="BG69" s="7" t="e">
        <v>#N/A</v>
      </c>
      <c r="BH69" s="7" t="e">
        <v>#N/A</v>
      </c>
      <c r="BI69" s="7" t="e">
        <v>#N/A</v>
      </c>
      <c r="BJ69" s="7" t="e">
        <v>#N/A</v>
      </c>
      <c r="BK69" s="7" t="e">
        <v>#N/A</v>
      </c>
      <c r="BL69" s="7" t="e">
        <v>#N/A</v>
      </c>
      <c r="BM69" s="7" t="e">
        <v>#N/A</v>
      </c>
      <c r="BN69" s="7" t="e">
        <v>#N/A</v>
      </c>
      <c r="BO69" s="7" t="e">
        <v>#N/A</v>
      </c>
      <c r="BP69" s="7" t="e">
        <v>#N/A</v>
      </c>
      <c r="BQ69" s="7" t="e">
        <v>#N/A</v>
      </c>
      <c r="BR69" s="7" t="e">
        <v>#N/A</v>
      </c>
      <c r="BS69" s="7" t="e">
        <v>#N/A</v>
      </c>
      <c r="BT69" s="7" t="e">
        <v>#N/A</v>
      </c>
      <c r="BU69" s="7" t="e">
        <v>#N/A</v>
      </c>
      <c r="BV69" s="7" t="e">
        <v>#N/A</v>
      </c>
      <c r="BW69" s="7" t="e">
        <v>#N/A</v>
      </c>
      <c r="BX69" s="7" t="e">
        <v>#N/A</v>
      </c>
      <c r="BY69" s="7" t="e">
        <v>#N/A</v>
      </c>
      <c r="BZ69" s="7" t="e">
        <v>#N/A</v>
      </c>
      <c r="CA69" s="7" t="e">
        <v>#N/A</v>
      </c>
      <c r="CB69" s="7" t="e">
        <v>#N/A</v>
      </c>
      <c r="CC69" s="7" t="e">
        <v>#N/A</v>
      </c>
      <c r="CD69" s="7" t="e">
        <v>#N/A</v>
      </c>
      <c r="CE69" s="7" t="e">
        <v>#N/A</v>
      </c>
      <c r="CF69" s="7" t="e">
        <v>#N/A</v>
      </c>
      <c r="CG69" s="7" t="e">
        <v>#N/A</v>
      </c>
      <c r="CH69" s="7" t="e">
        <v>#N/A</v>
      </c>
      <c r="CI69" s="7" t="e">
        <v>#N/A</v>
      </c>
      <c r="CJ69" s="7" t="e">
        <v>#N/A</v>
      </c>
      <c r="CK69" s="7" t="e">
        <v>#N/A</v>
      </c>
      <c r="CL69" s="7" t="e">
        <v>#N/A</v>
      </c>
      <c r="CM69" s="7" t="e">
        <v>#N/A</v>
      </c>
      <c r="CN69" s="7" t="e">
        <v>#N/A</v>
      </c>
      <c r="CO69" s="7" t="e">
        <v>#N/A</v>
      </c>
    </row>
    <row r="70" spans="1:93" hidden="1" outlineLevel="3">
      <c r="A70" s="78" t="s">
        <v>154</v>
      </c>
      <c r="B70" s="7" t="e">
        <v>#N/A</v>
      </c>
      <c r="C70" s="11" t="e">
        <v>#N/A</v>
      </c>
      <c r="D70" s="7" t="e">
        <v>#N/A</v>
      </c>
      <c r="E70" s="7" t="e">
        <v>#N/A</v>
      </c>
      <c r="F70" s="7" t="e">
        <v>#N/A</v>
      </c>
      <c r="G70" s="7" t="e">
        <v>#N/A</v>
      </c>
      <c r="H70" s="7" t="e">
        <v>#N/A</v>
      </c>
      <c r="I70" s="7" t="e">
        <v>#N/A</v>
      </c>
      <c r="J70" s="7" t="e">
        <v>#N/A</v>
      </c>
      <c r="K70" s="7" t="e">
        <v>#N/A</v>
      </c>
      <c r="L70" s="7" t="e">
        <v>#N/A</v>
      </c>
      <c r="M70" s="7" t="e">
        <v>#N/A</v>
      </c>
      <c r="N70" s="7" t="e">
        <v>#N/A</v>
      </c>
      <c r="O70" s="7" t="e">
        <v>#N/A</v>
      </c>
      <c r="P70" s="7" t="e">
        <v>#N/A</v>
      </c>
      <c r="Q70" s="7" t="e">
        <v>#N/A</v>
      </c>
      <c r="R70" s="7" t="e">
        <v>#N/A</v>
      </c>
      <c r="S70" s="7" t="e">
        <v>#N/A</v>
      </c>
      <c r="T70" s="7" t="e">
        <v>#N/A</v>
      </c>
      <c r="U70" s="7" t="e">
        <v>#N/A</v>
      </c>
      <c r="V70" s="7" t="e">
        <v>#N/A</v>
      </c>
      <c r="W70" s="7" t="e">
        <v>#N/A</v>
      </c>
      <c r="X70" s="7" t="e">
        <v>#N/A</v>
      </c>
      <c r="Y70" s="7" t="e">
        <v>#N/A</v>
      </c>
      <c r="Z70" s="7" t="e">
        <v>#N/A</v>
      </c>
      <c r="AA70" s="7" t="e">
        <v>#N/A</v>
      </c>
      <c r="AB70" s="7" t="e">
        <v>#N/A</v>
      </c>
      <c r="AC70" s="7" t="e">
        <v>#N/A</v>
      </c>
      <c r="AD70" s="7" t="e">
        <v>#N/A</v>
      </c>
      <c r="AE70" s="7" t="e">
        <v>#N/A</v>
      </c>
      <c r="AF70" s="7" t="e">
        <v>#N/A</v>
      </c>
      <c r="AG70" s="7" t="e">
        <v>#N/A</v>
      </c>
      <c r="AH70" s="7" t="e">
        <v>#N/A</v>
      </c>
      <c r="AI70" s="7" t="e">
        <v>#N/A</v>
      </c>
      <c r="AJ70" s="7" t="e">
        <v>#N/A</v>
      </c>
      <c r="AK70" s="7" t="e">
        <v>#N/A</v>
      </c>
      <c r="AL70" s="7" t="e">
        <v>#N/A</v>
      </c>
      <c r="AM70" s="7" t="e">
        <v>#N/A</v>
      </c>
      <c r="AN70" s="7" t="e">
        <v>#N/A</v>
      </c>
      <c r="AO70" s="7" t="e">
        <v>#N/A</v>
      </c>
      <c r="AP70" s="7" t="e">
        <v>#N/A</v>
      </c>
      <c r="AQ70" s="7" t="e">
        <v>#N/A</v>
      </c>
      <c r="AR70" s="7" t="e">
        <v>#N/A</v>
      </c>
      <c r="AS70" s="7" t="e">
        <v>#N/A</v>
      </c>
      <c r="AT70" s="7" t="e">
        <v>#N/A</v>
      </c>
      <c r="AU70" s="7" t="e">
        <v>#N/A</v>
      </c>
      <c r="AV70" s="7" t="e">
        <v>#N/A</v>
      </c>
      <c r="AW70" s="7" t="e">
        <v>#N/A</v>
      </c>
      <c r="AX70" s="7" t="e">
        <v>#N/A</v>
      </c>
      <c r="AY70" s="7" t="e">
        <v>#N/A</v>
      </c>
      <c r="AZ70" s="7" t="e">
        <v>#N/A</v>
      </c>
      <c r="BA70" s="7" t="e">
        <v>#N/A</v>
      </c>
      <c r="BB70" s="7" t="e">
        <v>#N/A</v>
      </c>
      <c r="BC70" s="7" t="e">
        <v>#N/A</v>
      </c>
      <c r="BD70" s="7" t="e">
        <v>#N/A</v>
      </c>
      <c r="BE70" s="7" t="e">
        <v>#N/A</v>
      </c>
      <c r="BF70" s="7" t="e">
        <v>#N/A</v>
      </c>
      <c r="BG70" s="7" t="e">
        <v>#N/A</v>
      </c>
      <c r="BH70" s="7" t="e">
        <v>#N/A</v>
      </c>
      <c r="BI70" s="7" t="e">
        <v>#N/A</v>
      </c>
      <c r="BJ70" s="7" t="e">
        <v>#N/A</v>
      </c>
      <c r="BK70" s="7" t="e">
        <v>#N/A</v>
      </c>
      <c r="BL70" s="7" t="e">
        <v>#N/A</v>
      </c>
      <c r="BM70" s="7" t="e">
        <v>#N/A</v>
      </c>
      <c r="BN70" s="7" t="e">
        <v>#N/A</v>
      </c>
      <c r="BO70" s="7" t="e">
        <v>#N/A</v>
      </c>
      <c r="BP70" s="7" t="e">
        <v>#N/A</v>
      </c>
      <c r="BQ70" s="7" t="e">
        <v>#N/A</v>
      </c>
      <c r="BR70" s="7" t="e">
        <v>#N/A</v>
      </c>
      <c r="BS70" s="7" t="e">
        <v>#N/A</v>
      </c>
      <c r="BT70" s="7" t="e">
        <v>#N/A</v>
      </c>
      <c r="BU70" s="7" t="e">
        <v>#N/A</v>
      </c>
      <c r="BV70" s="7" t="e">
        <v>#N/A</v>
      </c>
      <c r="BW70" s="7" t="e">
        <v>#N/A</v>
      </c>
      <c r="BX70" s="7" t="e">
        <v>#N/A</v>
      </c>
      <c r="BY70" s="7" t="e">
        <v>#N/A</v>
      </c>
      <c r="BZ70" s="7" t="e">
        <v>#N/A</v>
      </c>
      <c r="CA70" s="7" t="e">
        <v>#N/A</v>
      </c>
      <c r="CB70" s="7" t="e">
        <v>#N/A</v>
      </c>
      <c r="CC70" s="7" t="e">
        <v>#N/A</v>
      </c>
      <c r="CD70" s="7" t="e">
        <v>#N/A</v>
      </c>
      <c r="CE70" s="7" t="e">
        <v>#N/A</v>
      </c>
      <c r="CF70" s="7" t="e">
        <v>#N/A</v>
      </c>
      <c r="CG70" s="7" t="e">
        <v>#N/A</v>
      </c>
      <c r="CH70" s="7" t="e">
        <v>#N/A</v>
      </c>
      <c r="CI70" s="7" t="e">
        <v>#N/A</v>
      </c>
      <c r="CJ70" s="7" t="e">
        <v>#N/A</v>
      </c>
      <c r="CK70" s="7" t="e">
        <v>#N/A</v>
      </c>
      <c r="CL70" s="7" t="e">
        <v>#N/A</v>
      </c>
      <c r="CM70" s="7" t="e">
        <v>#N/A</v>
      </c>
      <c r="CN70" s="7" t="e">
        <v>#N/A</v>
      </c>
      <c r="CO70" s="7" t="e">
        <v>#N/A</v>
      </c>
    </row>
    <row r="71" spans="1:93" hidden="1" outlineLevel="3">
      <c r="A71" s="78" t="s">
        <v>156</v>
      </c>
      <c r="B71" s="7" t="e">
        <v>#N/A</v>
      </c>
      <c r="C71" s="11" t="e">
        <v>#N/A</v>
      </c>
      <c r="D71" s="7" t="e">
        <v>#N/A</v>
      </c>
      <c r="E71" s="7" t="e">
        <v>#N/A</v>
      </c>
      <c r="F71" s="7" t="e">
        <v>#N/A</v>
      </c>
      <c r="G71" s="7" t="e">
        <v>#N/A</v>
      </c>
      <c r="H71" s="7" t="e">
        <v>#N/A</v>
      </c>
      <c r="I71" s="7" t="e">
        <v>#N/A</v>
      </c>
      <c r="J71" s="7" t="e">
        <v>#N/A</v>
      </c>
      <c r="K71" s="7" t="e">
        <v>#N/A</v>
      </c>
      <c r="L71" s="7" t="e">
        <v>#N/A</v>
      </c>
      <c r="M71" s="7" t="e">
        <v>#N/A</v>
      </c>
      <c r="N71" s="7" t="e">
        <v>#N/A</v>
      </c>
      <c r="O71" s="7" t="e">
        <v>#N/A</v>
      </c>
      <c r="P71" s="7" t="e">
        <v>#N/A</v>
      </c>
      <c r="Q71" s="7" t="e">
        <v>#N/A</v>
      </c>
      <c r="R71" s="7" t="e">
        <v>#N/A</v>
      </c>
      <c r="S71" s="7" t="e">
        <v>#N/A</v>
      </c>
      <c r="T71" s="7" t="e">
        <v>#N/A</v>
      </c>
      <c r="U71" s="7" t="e">
        <v>#N/A</v>
      </c>
      <c r="V71" s="7" t="e">
        <v>#N/A</v>
      </c>
      <c r="W71" s="7" t="e">
        <v>#N/A</v>
      </c>
      <c r="X71" s="7" t="e">
        <v>#N/A</v>
      </c>
      <c r="Y71" s="7" t="e">
        <v>#N/A</v>
      </c>
      <c r="Z71" s="7" t="e">
        <v>#N/A</v>
      </c>
      <c r="AA71" s="7" t="e">
        <v>#N/A</v>
      </c>
      <c r="AB71" s="7" t="e">
        <v>#N/A</v>
      </c>
      <c r="AC71" s="7" t="e">
        <v>#N/A</v>
      </c>
      <c r="AD71" s="7" t="e">
        <v>#N/A</v>
      </c>
      <c r="AE71" s="7" t="e">
        <v>#N/A</v>
      </c>
      <c r="AF71" s="7" t="e">
        <v>#N/A</v>
      </c>
      <c r="AG71" s="7" t="e">
        <v>#N/A</v>
      </c>
      <c r="AH71" s="7" t="e">
        <v>#N/A</v>
      </c>
      <c r="AI71" s="7" t="e">
        <v>#N/A</v>
      </c>
      <c r="AJ71" s="7" t="e">
        <v>#N/A</v>
      </c>
      <c r="AK71" s="7" t="e">
        <v>#N/A</v>
      </c>
      <c r="AL71" s="7" t="e">
        <v>#N/A</v>
      </c>
      <c r="AM71" s="7" t="e">
        <v>#N/A</v>
      </c>
      <c r="AN71" s="7" t="e">
        <v>#N/A</v>
      </c>
      <c r="AO71" s="7" t="e">
        <v>#N/A</v>
      </c>
      <c r="AP71" s="7" t="e">
        <v>#N/A</v>
      </c>
      <c r="AQ71" s="7" t="e">
        <v>#N/A</v>
      </c>
      <c r="AR71" s="7" t="e">
        <v>#N/A</v>
      </c>
      <c r="AS71" s="7" t="e">
        <v>#N/A</v>
      </c>
      <c r="AT71" s="7" t="e">
        <v>#N/A</v>
      </c>
      <c r="AU71" s="7" t="e">
        <v>#N/A</v>
      </c>
      <c r="AV71" s="7" t="e">
        <v>#N/A</v>
      </c>
      <c r="AW71" s="7" t="e">
        <v>#N/A</v>
      </c>
      <c r="AX71" s="7" t="e">
        <v>#N/A</v>
      </c>
      <c r="AY71" s="7" t="e">
        <v>#N/A</v>
      </c>
      <c r="AZ71" s="7" t="e">
        <v>#N/A</v>
      </c>
      <c r="BA71" s="7" t="e">
        <v>#N/A</v>
      </c>
      <c r="BB71" s="7" t="e">
        <v>#N/A</v>
      </c>
      <c r="BC71" s="7" t="e">
        <v>#N/A</v>
      </c>
      <c r="BD71" s="7" t="e">
        <v>#N/A</v>
      </c>
      <c r="BE71" s="7" t="e">
        <v>#N/A</v>
      </c>
      <c r="BF71" s="7" t="e">
        <v>#N/A</v>
      </c>
      <c r="BG71" s="7" t="e">
        <v>#N/A</v>
      </c>
      <c r="BH71" s="7" t="e">
        <v>#N/A</v>
      </c>
      <c r="BI71" s="7" t="e">
        <v>#N/A</v>
      </c>
      <c r="BJ71" s="7" t="e">
        <v>#N/A</v>
      </c>
      <c r="BK71" s="7" t="e">
        <v>#N/A</v>
      </c>
      <c r="BL71" s="7" t="e">
        <v>#N/A</v>
      </c>
      <c r="BM71" s="7" t="e">
        <v>#N/A</v>
      </c>
      <c r="BN71" s="7" t="e">
        <v>#N/A</v>
      </c>
      <c r="BO71" s="7" t="e">
        <v>#N/A</v>
      </c>
      <c r="BP71" s="7" t="e">
        <v>#N/A</v>
      </c>
      <c r="BQ71" s="7" t="e">
        <v>#N/A</v>
      </c>
      <c r="BR71" s="7" t="e">
        <v>#N/A</v>
      </c>
      <c r="BS71" s="7" t="e">
        <v>#N/A</v>
      </c>
      <c r="BT71" s="7" t="e">
        <v>#N/A</v>
      </c>
      <c r="BU71" s="7" t="e">
        <v>#N/A</v>
      </c>
      <c r="BV71" s="7" t="e">
        <v>#N/A</v>
      </c>
      <c r="BW71" s="7" t="e">
        <v>#N/A</v>
      </c>
      <c r="BX71" s="7" t="e">
        <v>#N/A</v>
      </c>
      <c r="BY71" s="7" t="e">
        <v>#N/A</v>
      </c>
      <c r="BZ71" s="7" t="e">
        <v>#N/A</v>
      </c>
      <c r="CA71" s="7" t="e">
        <v>#N/A</v>
      </c>
      <c r="CB71" s="7" t="e">
        <v>#N/A</v>
      </c>
      <c r="CC71" s="7" t="e">
        <v>#N/A</v>
      </c>
      <c r="CD71" s="7" t="e">
        <v>#N/A</v>
      </c>
      <c r="CE71" s="7" t="e">
        <v>#N/A</v>
      </c>
      <c r="CF71" s="7" t="e">
        <v>#N/A</v>
      </c>
      <c r="CG71" s="7" t="e">
        <v>#N/A</v>
      </c>
      <c r="CH71" s="7" t="e">
        <v>#N/A</v>
      </c>
      <c r="CI71" s="7" t="e">
        <v>#N/A</v>
      </c>
      <c r="CJ71" s="7" t="e">
        <v>#N/A</v>
      </c>
      <c r="CK71" s="7" t="e">
        <v>#N/A</v>
      </c>
      <c r="CL71" s="7" t="e">
        <v>#N/A</v>
      </c>
      <c r="CM71" s="7" t="e">
        <v>#N/A</v>
      </c>
      <c r="CN71" s="7" t="e">
        <v>#N/A</v>
      </c>
      <c r="CO71" s="7" t="e">
        <v>#N/A</v>
      </c>
    </row>
    <row r="72" spans="1:93" hidden="1" outlineLevel="3">
      <c r="A72" s="16" t="s">
        <v>165</v>
      </c>
      <c r="B72" s="7">
        <v>0.22664073588214162</v>
      </c>
      <c r="C72" s="11">
        <v>2.5007721673155115E-6</v>
      </c>
      <c r="D72" s="7">
        <v>-4.2635836032070911E-6</v>
      </c>
      <c r="E72" s="7">
        <v>0</v>
      </c>
      <c r="F72" s="7">
        <v>3.6399267889619468E-6</v>
      </c>
      <c r="G72" s="7">
        <v>3.2963877600958036E-6</v>
      </c>
      <c r="H72" s="7">
        <v>4.5174576570339376E-6</v>
      </c>
      <c r="I72" s="7">
        <v>8.858261543744594E-6</v>
      </c>
      <c r="J72" s="7">
        <v>5.4758188833985131E-5</v>
      </c>
      <c r="K72" s="7">
        <v>1.1002459845187413E-4</v>
      </c>
      <c r="L72" s="7">
        <v>-1.0038891653584407E-2</v>
      </c>
      <c r="M72" s="7">
        <v>-4.3493167661392117E-3</v>
      </c>
      <c r="N72" s="7">
        <v>-2.6636670376143619E-3</v>
      </c>
      <c r="O72" s="7">
        <v>-2.7318600300115744E-3</v>
      </c>
      <c r="P72" s="7">
        <v>-4.5810638661083949E-3</v>
      </c>
      <c r="Q72" s="7">
        <v>5.9364177678451605E-2</v>
      </c>
      <c r="R72" s="7">
        <v>6.7563800224354001E-2</v>
      </c>
      <c r="S72" s="7">
        <v>0.11162188543775881</v>
      </c>
      <c r="T72" s="7">
        <v>0.12200916410452645</v>
      </c>
      <c r="U72" s="7">
        <v>0.13886053305457435</v>
      </c>
      <c r="V72" s="7">
        <v>0.13103539986863399</v>
      </c>
      <c r="W72" s="7">
        <v>0.16493590528671304</v>
      </c>
      <c r="X72" s="7">
        <v>0.1543164329394015</v>
      </c>
      <c r="Y72" s="7">
        <v>0.17539456211930751</v>
      </c>
      <c r="Z72" s="7">
        <v>0.19809785062845936</v>
      </c>
      <c r="AA72" s="7">
        <v>0.23007433713712941</v>
      </c>
      <c r="AB72" s="7">
        <v>0.24289503024021242</v>
      </c>
      <c r="AC72" s="7">
        <v>0.26607133662430343</v>
      </c>
      <c r="AD72" s="7">
        <v>0.27338992408311308</v>
      </c>
      <c r="AE72" s="7">
        <v>0.32289191267592271</v>
      </c>
      <c r="AF72" s="7">
        <v>0.34062560609461295</v>
      </c>
      <c r="AG72" s="7">
        <v>0.37929985194407845</v>
      </c>
      <c r="AH72" s="7">
        <v>0.37300746972384341</v>
      </c>
      <c r="AI72" s="7">
        <v>0.35230157612924468</v>
      </c>
      <c r="AJ72" s="7">
        <v>0.36412094490013913</v>
      </c>
      <c r="AK72" s="7">
        <v>0.39941733912046179</v>
      </c>
      <c r="AL72" s="7">
        <v>0.38087392661027375</v>
      </c>
      <c r="AM72" s="7">
        <v>0.35717653167188212</v>
      </c>
      <c r="AN72" s="7">
        <v>0.38573003421276636</v>
      </c>
      <c r="AO72" s="7">
        <v>0.36520974886085994</v>
      </c>
      <c r="AP72" s="7">
        <v>0.37248756854978782</v>
      </c>
      <c r="AQ72" s="7">
        <v>0.39119234570104844</v>
      </c>
      <c r="AR72" s="7">
        <v>0.39324403208694358</v>
      </c>
      <c r="AS72" s="7">
        <v>0.38675507373731627</v>
      </c>
      <c r="AT72" s="7">
        <v>0.36564069608424854</v>
      </c>
      <c r="AU72" s="7">
        <v>0.40496055021602168</v>
      </c>
      <c r="AV72" s="7">
        <v>0.42005174880324114</v>
      </c>
      <c r="AW72" s="7">
        <v>0.37812529786207116</v>
      </c>
      <c r="AX72" s="7">
        <v>0.38144623944600503</v>
      </c>
      <c r="AY72" s="7">
        <v>0.37808675027616634</v>
      </c>
      <c r="AZ72" s="7">
        <v>0.42065589532849906</v>
      </c>
      <c r="BA72" s="7">
        <v>0.44847342939667584</v>
      </c>
      <c r="BB72" s="7">
        <v>0.4797310099075382</v>
      </c>
      <c r="BC72" s="7">
        <v>0.45701351096328052</v>
      </c>
      <c r="BD72" s="7">
        <v>0.51296355727144305</v>
      </c>
      <c r="BE72" s="7">
        <v>0.59514518103617542</v>
      </c>
      <c r="BF72" s="7">
        <v>0.7124317667262251</v>
      </c>
      <c r="BG72" s="7">
        <v>0.70139380346270608</v>
      </c>
      <c r="BH72" s="7">
        <v>0.70622188922847229</v>
      </c>
      <c r="BI72" s="7">
        <v>0.77690272189373455</v>
      </c>
      <c r="BJ72" s="7">
        <v>0.88497228406198436</v>
      </c>
      <c r="BK72" s="7">
        <v>0.40322740158831444</v>
      </c>
      <c r="BL72" s="7">
        <v>0.42667113982216925</v>
      </c>
      <c r="BM72" s="7">
        <v>0.44043334628697223</v>
      </c>
      <c r="BN72" s="7">
        <v>0.4573131938660191</v>
      </c>
      <c r="BO72" s="7">
        <v>0.47946779842938397</v>
      </c>
      <c r="BP72" s="7">
        <v>0.58412520085347619</v>
      </c>
      <c r="BQ72" s="7">
        <v>0.49148867248797301</v>
      </c>
      <c r="BR72" s="7">
        <v>0.45524640736604138</v>
      </c>
      <c r="BS72" s="7">
        <v>0.41896381453787662</v>
      </c>
      <c r="BT72" s="7">
        <v>0.49706984192998976</v>
      </c>
      <c r="BU72" s="7">
        <v>0.52588523182876623</v>
      </c>
      <c r="BV72" s="7">
        <v>0.4324385174650876</v>
      </c>
      <c r="BW72" s="7">
        <v>0.41592720230547081</v>
      </c>
      <c r="BX72" s="7">
        <v>0.45026376433008913</v>
      </c>
      <c r="BY72" s="7">
        <v>0.44296578794374242</v>
      </c>
      <c r="BZ72" s="7">
        <v>0.57380447775540566</v>
      </c>
      <c r="CA72" s="7">
        <v>0.57698236225066679</v>
      </c>
      <c r="CB72" s="7">
        <v>0.59006611860050229</v>
      </c>
      <c r="CC72" s="7">
        <v>0.64612386402857414</v>
      </c>
      <c r="CD72" s="7">
        <v>0.76340994367822068</v>
      </c>
      <c r="CE72" s="7">
        <v>0.8939292777019352</v>
      </c>
      <c r="CF72" s="7">
        <v>0.79047282506078109</v>
      </c>
      <c r="CG72" s="7">
        <v>0.85151952078917192</v>
      </c>
      <c r="CH72" s="7">
        <v>0.81830657433604681</v>
      </c>
      <c r="CI72" s="7">
        <v>0.74757328356428587</v>
      </c>
      <c r="CJ72" s="7">
        <v>0.73589460291743414</v>
      </c>
      <c r="CK72" s="7">
        <v>0.51341001318264623</v>
      </c>
      <c r="CL72" s="7">
        <v>0.36277671452699395</v>
      </c>
      <c r="CM72" s="7">
        <v>0.2781669829984455</v>
      </c>
      <c r="CN72" s="7">
        <v>0.25416843464304067</v>
      </c>
      <c r="CO72" s="7">
        <v>0.3085976148447106</v>
      </c>
    </row>
    <row r="74" spans="1:93">
      <c r="A74" s="8" t="s">
        <v>10</v>
      </c>
      <c r="B74" s="9">
        <v>31081.147674369266</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sheetPr>
    <tabColor theme="7" tint="0.39997558519241921"/>
    <outlinePr summaryBelow="0" summaryRight="0"/>
  </sheetPr>
  <dimension ref="A1:CP73"/>
  <sheetViews>
    <sheetView zoomScale="80" zoomScaleNormal="80" workbookViewId="0">
      <pane xSplit="2" ySplit="5" topLeftCell="C6" activePane="bottomRight" state="frozen"/>
      <selection pane="topRight" activeCell="G1" sqref="G1"/>
      <selection pane="bottomLeft" activeCell="A5" sqref="A5"/>
      <selection pane="bottomRight" activeCell="A5" sqref="A5"/>
    </sheetView>
  </sheetViews>
  <sheetFormatPr defaultRowHeight="15" outlineLevelRow="5"/>
  <cols>
    <col min="1" max="1" width="47.5703125" style="1" bestFit="1" customWidth="1"/>
    <col min="2" max="2" width="13.140625" style="1" bestFit="1" customWidth="1"/>
    <col min="3" max="24" width="9.85546875" style="1" bestFit="1" customWidth="1"/>
    <col min="25" max="67" width="10.5703125" style="1" bestFit="1" customWidth="1"/>
    <col min="68" max="73" width="9.85546875" style="1" bestFit="1" customWidth="1"/>
    <col min="74" max="85" width="9.5703125" style="1" bestFit="1" customWidth="1"/>
    <col min="86" max="89" width="8.85546875" style="1" bestFit="1" customWidth="1"/>
    <col min="90" max="92" width="8.140625" style="1" bestFit="1" customWidth="1"/>
    <col min="93" max="93" width="10.140625" style="1" bestFit="1" customWidth="1"/>
    <col min="94" max="16384" width="9.140625" style="1"/>
  </cols>
  <sheetData>
    <row r="1" spans="1:94" s="50" customFormat="1" ht="18.75">
      <c r="A1" s="68" t="s">
        <v>180</v>
      </c>
      <c r="B1" s="49"/>
      <c r="D1" s="89" t="s">
        <v>161</v>
      </c>
    </row>
    <row r="2" spans="1:94" s="50" customFormat="1" ht="18.75">
      <c r="A2" s="68"/>
      <c r="B2" s="49"/>
    </row>
    <row r="3" spans="1:94" s="56" customFormat="1"/>
    <row r="4" spans="1:94" s="61" customFormat="1">
      <c r="A4" s="59" t="s">
        <v>0</v>
      </c>
      <c r="B4" s="60">
        <v>100000000</v>
      </c>
      <c r="C4" s="96"/>
      <c r="D4" s="96"/>
      <c r="E4" s="96"/>
      <c r="F4" s="96"/>
      <c r="G4" s="96"/>
      <c r="H4" s="96"/>
      <c r="I4" s="96"/>
      <c r="J4" s="96"/>
      <c r="K4" s="96"/>
      <c r="L4" s="96"/>
      <c r="M4" s="96"/>
      <c r="N4" s="96"/>
      <c r="O4" s="96"/>
      <c r="P4" s="96"/>
      <c r="Q4" s="96"/>
      <c r="R4" s="96"/>
      <c r="S4" s="96"/>
      <c r="T4" s="96"/>
      <c r="U4" s="96"/>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c r="AW4" s="96"/>
      <c r="AX4" s="96"/>
      <c r="AY4" s="96"/>
      <c r="AZ4" s="96"/>
      <c r="BA4" s="96"/>
      <c r="BB4" s="96"/>
      <c r="BC4" s="96"/>
      <c r="BD4" s="96"/>
      <c r="BE4" s="96"/>
      <c r="BF4" s="96"/>
      <c r="BG4" s="96"/>
      <c r="BH4" s="96"/>
      <c r="BI4" s="96"/>
      <c r="BJ4" s="96"/>
      <c r="BK4" s="96"/>
      <c r="BL4" s="96"/>
      <c r="BM4" s="96"/>
      <c r="BN4" s="96"/>
      <c r="BO4" s="96"/>
      <c r="BP4" s="96"/>
      <c r="BQ4" s="96"/>
      <c r="BR4" s="96"/>
      <c r="BS4" s="96"/>
      <c r="BT4" s="96"/>
      <c r="BU4" s="96"/>
      <c r="BV4" s="96"/>
      <c r="BW4" s="96"/>
      <c r="BX4" s="96"/>
      <c r="BY4" s="96"/>
      <c r="BZ4" s="96"/>
      <c r="CA4" s="96"/>
      <c r="CB4" s="96"/>
      <c r="CC4" s="96"/>
      <c r="CD4" s="96"/>
      <c r="CE4" s="96"/>
      <c r="CF4" s="96"/>
      <c r="CG4" s="96"/>
      <c r="CH4" s="96"/>
      <c r="CI4" s="96"/>
      <c r="CJ4" s="96"/>
      <c r="CK4" s="96"/>
      <c r="CL4" s="96"/>
      <c r="CM4" s="96"/>
      <c r="CN4" s="96"/>
      <c r="CO4" s="96"/>
      <c r="CP4" s="97"/>
    </row>
    <row r="5" spans="1:94" s="51" customFormat="1" ht="18.75">
      <c r="A5" s="71" t="s">
        <v>174</v>
      </c>
      <c r="B5" s="52" t="s">
        <v>32</v>
      </c>
      <c r="C5" s="52">
        <v>0</v>
      </c>
      <c r="D5" s="52">
        <v>1</v>
      </c>
      <c r="E5" s="52">
        <v>2</v>
      </c>
      <c r="F5" s="52">
        <v>3</v>
      </c>
      <c r="G5" s="52">
        <v>4</v>
      </c>
      <c r="H5" s="52">
        <v>5</v>
      </c>
      <c r="I5" s="52">
        <v>6</v>
      </c>
      <c r="J5" s="52">
        <v>7</v>
      </c>
      <c r="K5" s="52">
        <v>8</v>
      </c>
      <c r="L5" s="52">
        <v>9</v>
      </c>
      <c r="M5" s="52">
        <v>10</v>
      </c>
      <c r="N5" s="52">
        <v>11</v>
      </c>
      <c r="O5" s="52">
        <v>12</v>
      </c>
      <c r="P5" s="52">
        <v>13</v>
      </c>
      <c r="Q5" s="52">
        <v>14</v>
      </c>
      <c r="R5" s="52">
        <v>15</v>
      </c>
      <c r="S5" s="52">
        <v>16</v>
      </c>
      <c r="T5" s="52">
        <v>17</v>
      </c>
      <c r="U5" s="52">
        <v>18</v>
      </c>
      <c r="V5" s="52">
        <v>19</v>
      </c>
      <c r="W5" s="52">
        <v>20</v>
      </c>
      <c r="X5" s="52">
        <v>21</v>
      </c>
      <c r="Y5" s="52">
        <v>22</v>
      </c>
      <c r="Z5" s="52">
        <v>23</v>
      </c>
      <c r="AA5" s="52">
        <v>24</v>
      </c>
      <c r="AB5" s="52">
        <v>25</v>
      </c>
      <c r="AC5" s="52">
        <v>26</v>
      </c>
      <c r="AD5" s="52">
        <v>27</v>
      </c>
      <c r="AE5" s="52">
        <v>28</v>
      </c>
      <c r="AF5" s="52">
        <v>29</v>
      </c>
      <c r="AG5" s="52">
        <v>30</v>
      </c>
      <c r="AH5" s="52">
        <v>31</v>
      </c>
      <c r="AI5" s="52">
        <v>32</v>
      </c>
      <c r="AJ5" s="52">
        <v>33</v>
      </c>
      <c r="AK5" s="52">
        <v>34</v>
      </c>
      <c r="AL5" s="52">
        <v>35</v>
      </c>
      <c r="AM5" s="52">
        <v>36</v>
      </c>
      <c r="AN5" s="52">
        <v>37</v>
      </c>
      <c r="AO5" s="52">
        <v>38</v>
      </c>
      <c r="AP5" s="52">
        <v>39</v>
      </c>
      <c r="AQ5" s="52">
        <v>40</v>
      </c>
      <c r="AR5" s="52">
        <v>41</v>
      </c>
      <c r="AS5" s="52">
        <v>42</v>
      </c>
      <c r="AT5" s="52">
        <v>43</v>
      </c>
      <c r="AU5" s="52">
        <v>44</v>
      </c>
      <c r="AV5" s="52">
        <v>45</v>
      </c>
      <c r="AW5" s="52">
        <v>46</v>
      </c>
      <c r="AX5" s="52">
        <v>47</v>
      </c>
      <c r="AY5" s="52">
        <v>48</v>
      </c>
      <c r="AZ5" s="52">
        <v>49</v>
      </c>
      <c r="BA5" s="52">
        <v>50</v>
      </c>
      <c r="BB5" s="52">
        <v>51</v>
      </c>
      <c r="BC5" s="52">
        <v>52</v>
      </c>
      <c r="BD5" s="52">
        <v>53</v>
      </c>
      <c r="BE5" s="52">
        <v>54</v>
      </c>
      <c r="BF5" s="52">
        <v>55</v>
      </c>
      <c r="BG5" s="52">
        <v>56</v>
      </c>
      <c r="BH5" s="52">
        <v>57</v>
      </c>
      <c r="BI5" s="52">
        <v>58</v>
      </c>
      <c r="BJ5" s="52">
        <v>59</v>
      </c>
      <c r="BK5" s="52">
        <v>60</v>
      </c>
      <c r="BL5" s="52">
        <v>61</v>
      </c>
      <c r="BM5" s="52">
        <v>62</v>
      </c>
      <c r="BN5" s="52">
        <v>63</v>
      </c>
      <c r="BO5" s="52">
        <v>64</v>
      </c>
      <c r="BP5" s="52">
        <v>65</v>
      </c>
      <c r="BQ5" s="52">
        <v>66</v>
      </c>
      <c r="BR5" s="52">
        <v>67</v>
      </c>
      <c r="BS5" s="52">
        <v>68</v>
      </c>
      <c r="BT5" s="52">
        <v>69</v>
      </c>
      <c r="BU5" s="52">
        <v>70</v>
      </c>
      <c r="BV5" s="52">
        <v>71</v>
      </c>
      <c r="BW5" s="52">
        <v>72</v>
      </c>
      <c r="BX5" s="52">
        <v>73</v>
      </c>
      <c r="BY5" s="52">
        <v>74</v>
      </c>
      <c r="BZ5" s="52">
        <v>75</v>
      </c>
      <c r="CA5" s="52">
        <v>76</v>
      </c>
      <c r="CB5" s="52">
        <v>77</v>
      </c>
      <c r="CC5" s="52">
        <v>78</v>
      </c>
      <c r="CD5" s="52">
        <v>79</v>
      </c>
      <c r="CE5" s="52">
        <v>80</v>
      </c>
      <c r="CF5" s="52">
        <v>81</v>
      </c>
      <c r="CG5" s="52">
        <v>82</v>
      </c>
      <c r="CH5" s="52">
        <v>83</v>
      </c>
      <c r="CI5" s="52">
        <v>84</v>
      </c>
      <c r="CJ5" s="52">
        <v>85</v>
      </c>
      <c r="CK5" s="52">
        <v>86</v>
      </c>
      <c r="CL5" s="52">
        <v>87</v>
      </c>
      <c r="CM5" s="52">
        <v>88</v>
      </c>
      <c r="CN5" s="52">
        <v>89</v>
      </c>
      <c r="CO5" s="52" t="s">
        <v>1</v>
      </c>
      <c r="CP5" s="97"/>
    </row>
    <row r="6" spans="1:94">
      <c r="A6" s="3" t="s">
        <v>2</v>
      </c>
      <c r="B6" s="4">
        <v>42951.599999999875</v>
      </c>
      <c r="C6" s="10">
        <v>2148.9938815130531</v>
      </c>
      <c r="D6" s="4">
        <v>2129.7232535651247</v>
      </c>
      <c r="E6" s="4">
        <v>2114.8164990477821</v>
      </c>
      <c r="F6" s="4">
        <v>2149.4529978360897</v>
      </c>
      <c r="G6" s="4">
        <v>2286.292447481128</v>
      </c>
      <c r="H6" s="4">
        <v>2447.0766084463348</v>
      </c>
      <c r="I6" s="4">
        <v>2633.2013891234878</v>
      </c>
      <c r="J6" s="4">
        <v>2835.3473562984632</v>
      </c>
      <c r="K6" s="4">
        <v>2991.6334210833197</v>
      </c>
      <c r="L6" s="4">
        <v>3172.34728911501</v>
      </c>
      <c r="M6" s="4">
        <v>3264.8733514616274</v>
      </c>
      <c r="N6" s="4">
        <v>3419.5366716501003</v>
      </c>
      <c r="O6" s="4">
        <v>3518.1598472652495</v>
      </c>
      <c r="P6" s="4">
        <v>3642.3182983050187</v>
      </c>
      <c r="Q6" s="4">
        <v>3724.8677169105272</v>
      </c>
      <c r="R6" s="4">
        <v>3769.693912349504</v>
      </c>
      <c r="S6" s="4">
        <v>3414.1581902130974</v>
      </c>
      <c r="T6" s="4">
        <v>3257.4464815145348</v>
      </c>
      <c r="U6" s="4">
        <v>2792.2234892291194</v>
      </c>
      <c r="V6" s="4">
        <v>2594.0339281095248</v>
      </c>
      <c r="W6" s="4">
        <v>2156.4335607730573</v>
      </c>
      <c r="X6" s="4">
        <v>1968.3214515183756</v>
      </c>
      <c r="Y6" s="4">
        <v>1527.8456776594803</v>
      </c>
      <c r="Z6" s="4">
        <v>1115.2875687985693</v>
      </c>
      <c r="AA6" s="4">
        <v>627.49955458678471</v>
      </c>
      <c r="AB6" s="4">
        <v>256.599196990199</v>
      </c>
      <c r="AC6" s="4">
        <v>-86.677476949510137</v>
      </c>
      <c r="AD6" s="4">
        <v>-306.85143828770151</v>
      </c>
      <c r="AE6" s="4">
        <v>-584.71662079674377</v>
      </c>
      <c r="AF6" s="4">
        <v>-823.80475654525662</v>
      </c>
      <c r="AG6" s="4">
        <v>-996.8145973028777</v>
      </c>
      <c r="AH6" s="4">
        <v>-1181.0992709335655</v>
      </c>
      <c r="AI6" s="4">
        <v>-1179.5004782236185</v>
      </c>
      <c r="AJ6" s="4">
        <v>-1287.9992900028801</v>
      </c>
      <c r="AK6" s="4">
        <v>-1402.8914497337585</v>
      </c>
      <c r="AL6" s="4">
        <v>-1368.1135525560912</v>
      </c>
      <c r="AM6" s="4">
        <v>-1381.8964868608414</v>
      </c>
      <c r="AN6" s="4">
        <v>-1450.1489851398135</v>
      </c>
      <c r="AO6" s="4">
        <v>-1413.3875661560596</v>
      </c>
      <c r="AP6" s="4">
        <v>-1498.3278303177322</v>
      </c>
      <c r="AQ6" s="4">
        <v>-1499.4983763387854</v>
      </c>
      <c r="AR6" s="4">
        <v>-1514.4567821405503</v>
      </c>
      <c r="AS6" s="4">
        <v>-1480.5360242561228</v>
      </c>
      <c r="AT6" s="4">
        <v>-1405.7476851103568</v>
      </c>
      <c r="AU6" s="4">
        <v>-1470.2703755037521</v>
      </c>
      <c r="AV6" s="4">
        <v>-1443.3860178713812</v>
      </c>
      <c r="AW6" s="4">
        <v>-1305.2165914807219</v>
      </c>
      <c r="AX6" s="4">
        <v>-1231.5469844534998</v>
      </c>
      <c r="AY6" s="4">
        <v>-1115.7171343088764</v>
      </c>
      <c r="AZ6" s="4">
        <v>-1106.3285812077038</v>
      </c>
      <c r="BA6" s="4">
        <v>-1021.5969493276218</v>
      </c>
      <c r="BB6" s="4">
        <v>-953.7435747618465</v>
      </c>
      <c r="BC6" s="4">
        <v>-727.29075741641464</v>
      </c>
      <c r="BD6" s="4">
        <v>-712.81285363534266</v>
      </c>
      <c r="BE6" s="4">
        <v>-694.6626170680039</v>
      </c>
      <c r="BF6" s="4">
        <v>-701.75062306130337</v>
      </c>
      <c r="BG6" s="4">
        <v>-611.58773479525223</v>
      </c>
      <c r="BH6" s="4">
        <v>-485.49300643069267</v>
      </c>
      <c r="BI6" s="4">
        <v>-484.23981416888796</v>
      </c>
      <c r="BJ6" s="4">
        <v>-563.15559037378057</v>
      </c>
      <c r="BK6" s="4">
        <v>496.18635348082779</v>
      </c>
      <c r="BL6" s="4">
        <v>538.78055696532272</v>
      </c>
      <c r="BM6" s="4">
        <v>630.72842584438365</v>
      </c>
      <c r="BN6" s="4">
        <v>666.27115696001965</v>
      </c>
      <c r="BO6" s="4">
        <v>655.61705953484659</v>
      </c>
      <c r="BP6" s="4">
        <v>668.05263490101822</v>
      </c>
      <c r="BQ6" s="4">
        <v>681.34565721879142</v>
      </c>
      <c r="BR6" s="4">
        <v>713.67219605918137</v>
      </c>
      <c r="BS6" s="4">
        <v>701.31784489347274</v>
      </c>
      <c r="BT6" s="4">
        <v>613.19498794927244</v>
      </c>
      <c r="BU6" s="4">
        <v>571.88248057170404</v>
      </c>
      <c r="BV6" s="4">
        <v>556.42394840039435</v>
      </c>
      <c r="BW6" s="4">
        <v>573.0043163620245</v>
      </c>
      <c r="BX6" s="4">
        <v>521.51878552443827</v>
      </c>
      <c r="BY6" s="4">
        <v>477.03318822119849</v>
      </c>
      <c r="BZ6" s="4">
        <v>448.10514775090746</v>
      </c>
      <c r="CA6" s="4">
        <v>413.19992952289442</v>
      </c>
      <c r="CB6" s="4">
        <v>403.69394002438554</v>
      </c>
      <c r="CC6" s="4">
        <v>360.02034945122466</v>
      </c>
      <c r="CD6" s="4">
        <v>293.15852147379121</v>
      </c>
      <c r="CE6" s="4">
        <v>245.40391697569916</v>
      </c>
      <c r="CF6" s="4">
        <v>214.75029089747207</v>
      </c>
      <c r="CG6" s="4">
        <v>185.75277608141838</v>
      </c>
      <c r="CH6" s="4">
        <v>164.59297252604415</v>
      </c>
      <c r="CI6" s="4">
        <v>140.93523937951724</v>
      </c>
      <c r="CJ6" s="4">
        <v>118.83855108768856</v>
      </c>
      <c r="CK6" s="4">
        <v>99.565770944191584</v>
      </c>
      <c r="CL6" s="4">
        <v>81.575560999468408</v>
      </c>
      <c r="CM6" s="4">
        <v>67.127470137277712</v>
      </c>
      <c r="CN6" s="4">
        <v>50.104036132338102</v>
      </c>
      <c r="CO6" s="4">
        <v>132.82976640143966</v>
      </c>
    </row>
    <row r="7" spans="1:94" outlineLevel="1">
      <c r="A7" s="15" t="s">
        <v>3</v>
      </c>
      <c r="B7" s="4">
        <v>197561.49999999959</v>
      </c>
      <c r="C7" s="10">
        <v>2148.9938815130531</v>
      </c>
      <c r="D7" s="4">
        <v>2129.7232535651247</v>
      </c>
      <c r="E7" s="4">
        <v>2114.8164990477821</v>
      </c>
      <c r="F7" s="4">
        <v>2149.4529978360897</v>
      </c>
      <c r="G7" s="4">
        <v>2286.292447481128</v>
      </c>
      <c r="H7" s="4">
        <v>2447.0766084463348</v>
      </c>
      <c r="I7" s="4">
        <v>2633.2013891234878</v>
      </c>
      <c r="J7" s="4">
        <v>2835.3473562984632</v>
      </c>
      <c r="K7" s="4">
        <v>2991.6334210833197</v>
      </c>
      <c r="L7" s="4">
        <v>3181.9767820274392</v>
      </c>
      <c r="M7" s="4">
        <v>3301.3417096264698</v>
      </c>
      <c r="N7" s="4">
        <v>3500.6868198888696</v>
      </c>
      <c r="O7" s="4">
        <v>3643.2271137865991</v>
      </c>
      <c r="P7" s="4">
        <v>3825.5665539030742</v>
      </c>
      <c r="Q7" s="4">
        <v>3973.1782741402703</v>
      </c>
      <c r="R7" s="4">
        <v>4118.6421913291424</v>
      </c>
      <c r="S7" s="4">
        <v>4182.8979842021163</v>
      </c>
      <c r="T7" s="4">
        <v>4290.1564326440493</v>
      </c>
      <c r="U7" s="4">
        <v>4092.5610217967742</v>
      </c>
      <c r="V7" s="4">
        <v>4164.6395489295492</v>
      </c>
      <c r="W7" s="4">
        <v>4004.0149269245385</v>
      </c>
      <c r="X7" s="4">
        <v>4076.95885331313</v>
      </c>
      <c r="Y7" s="4">
        <v>4016.0704920241237</v>
      </c>
      <c r="Z7" s="4">
        <v>3909.9386972615271</v>
      </c>
      <c r="AA7" s="4">
        <v>3759.5141502331853</v>
      </c>
      <c r="AB7" s="4">
        <v>3721.1746933219806</v>
      </c>
      <c r="AC7" s="4">
        <v>3637.3442090683989</v>
      </c>
      <c r="AD7" s="4">
        <v>3589.9708169253627</v>
      </c>
      <c r="AE7" s="4">
        <v>3517.6466954591624</v>
      </c>
      <c r="AF7" s="4">
        <v>3469.2548691524798</v>
      </c>
      <c r="AG7" s="4">
        <v>3378.1613274647762</v>
      </c>
      <c r="AH7" s="4">
        <v>3320.5489924566155</v>
      </c>
      <c r="AI7" s="4">
        <v>3297.7157918312719</v>
      </c>
      <c r="AJ7" s="4">
        <v>3201.8772100689721</v>
      </c>
      <c r="AK7" s="4">
        <v>3089.5764716113154</v>
      </c>
      <c r="AL7" s="4">
        <v>3037.0787932029352</v>
      </c>
      <c r="AM7" s="4">
        <v>2988.1323086360094</v>
      </c>
      <c r="AN7" s="4">
        <v>2962.3446741525622</v>
      </c>
      <c r="AO7" s="4">
        <v>2919.4985177191579</v>
      </c>
      <c r="AP7" s="4">
        <v>2874.1245391481334</v>
      </c>
      <c r="AQ7" s="4">
        <v>2840.6744951921391</v>
      </c>
      <c r="AR7" s="4">
        <v>2815.6157045762134</v>
      </c>
      <c r="AS7" s="4">
        <v>2764.6392362069832</v>
      </c>
      <c r="AT7" s="4">
        <v>2733.7376334357223</v>
      </c>
      <c r="AU7" s="4">
        <v>2612.6574887905567</v>
      </c>
      <c r="AV7" s="4">
        <v>2542.3784720398939</v>
      </c>
      <c r="AW7" s="4">
        <v>2514.6119567266896</v>
      </c>
      <c r="AX7" s="4">
        <v>2534.7366197408337</v>
      </c>
      <c r="AY7" s="4">
        <v>2444.816179583986</v>
      </c>
      <c r="AZ7" s="4">
        <v>2380.9609670659383</v>
      </c>
      <c r="BA7" s="4">
        <v>2344.5045209991508</v>
      </c>
      <c r="BB7" s="4">
        <v>2341.4709582668429</v>
      </c>
      <c r="BC7" s="4">
        <v>2345.242703039421</v>
      </c>
      <c r="BD7" s="4">
        <v>2178.8386977770724</v>
      </c>
      <c r="BE7" s="4">
        <v>1985.8269166209523</v>
      </c>
      <c r="BF7" s="4">
        <v>1833.3944963340691</v>
      </c>
      <c r="BG7" s="4">
        <v>1686.0699546511623</v>
      </c>
      <c r="BH7" s="4">
        <v>1655.4459587817298</v>
      </c>
      <c r="BI7" s="4">
        <v>1539.8264839980225</v>
      </c>
      <c r="BJ7" s="4">
        <v>1439.2469986999661</v>
      </c>
      <c r="BK7" s="4">
        <v>1324.9811564868528</v>
      </c>
      <c r="BL7" s="4">
        <v>1280.6729343612888</v>
      </c>
      <c r="BM7" s="4">
        <v>1295.2343961527467</v>
      </c>
      <c r="BN7" s="4">
        <v>1244.0222513912379</v>
      </c>
      <c r="BO7" s="4">
        <v>1178.3974783090307</v>
      </c>
      <c r="BP7" s="4">
        <v>1137.1469943607995</v>
      </c>
      <c r="BQ7" s="4">
        <v>1099.5315482503261</v>
      </c>
      <c r="BR7" s="4">
        <v>1082.0810719067958</v>
      </c>
      <c r="BS7" s="4">
        <v>1016.3541112933132</v>
      </c>
      <c r="BT7" s="4">
        <v>900.7213125384194</v>
      </c>
      <c r="BU7" s="4">
        <v>817.33911180282928</v>
      </c>
      <c r="BV7" s="4">
        <v>779.89945711410826</v>
      </c>
      <c r="BW7" s="4">
        <v>770.35993599337678</v>
      </c>
      <c r="BX7" s="4">
        <v>684.83604926423698</v>
      </c>
      <c r="BY7" s="4">
        <v>615.79491031769726</v>
      </c>
      <c r="BZ7" s="4">
        <v>555.54548128522174</v>
      </c>
      <c r="CA7" s="4">
        <v>503.0750242291092</v>
      </c>
      <c r="CB7" s="4">
        <v>484.1734980435441</v>
      </c>
      <c r="CC7" s="4">
        <v>422.17947006640634</v>
      </c>
      <c r="CD7" s="4">
        <v>349.74592094915732</v>
      </c>
      <c r="CE7" s="4">
        <v>290.69450967449569</v>
      </c>
      <c r="CF7" s="4">
        <v>249.95043698719869</v>
      </c>
      <c r="CG7" s="4">
        <v>214.21060970087308</v>
      </c>
      <c r="CH7" s="4">
        <v>187.78997612889114</v>
      </c>
      <c r="CI7" s="4">
        <v>159.21238225001494</v>
      </c>
      <c r="CJ7" s="4">
        <v>135.36264590202981</v>
      </c>
      <c r="CK7" s="4">
        <v>113.24410646058713</v>
      </c>
      <c r="CL7" s="4">
        <v>88.39014289231811</v>
      </c>
      <c r="CM7" s="4">
        <v>71.354103930530783</v>
      </c>
      <c r="CN7" s="4">
        <v>52.911065009574038</v>
      </c>
      <c r="CO7" s="4">
        <v>139.23214777441456</v>
      </c>
    </row>
    <row r="8" spans="1:94" outlineLevel="2">
      <c r="A8" s="77" t="s">
        <v>22</v>
      </c>
      <c r="B8" s="4">
        <v>31909.799999999956</v>
      </c>
      <c r="C8" s="10">
        <v>606.00742071477828</v>
      </c>
      <c r="D8" s="4">
        <v>594.9714785066177</v>
      </c>
      <c r="E8" s="4">
        <v>585.24403941330684</v>
      </c>
      <c r="F8" s="4">
        <v>573.72066422861303</v>
      </c>
      <c r="G8" s="4">
        <v>585.7628153168273</v>
      </c>
      <c r="H8" s="4">
        <v>635.63504147326705</v>
      </c>
      <c r="I8" s="4">
        <v>702.81850502419707</v>
      </c>
      <c r="J8" s="4">
        <v>760.51799994404541</v>
      </c>
      <c r="K8" s="4">
        <v>809.22846074094298</v>
      </c>
      <c r="L8" s="4">
        <v>830.17878654981871</v>
      </c>
      <c r="M8" s="4">
        <v>861.57998744314364</v>
      </c>
      <c r="N8" s="4">
        <v>920.90758219060672</v>
      </c>
      <c r="O8" s="4">
        <v>946.04173441402725</v>
      </c>
      <c r="P8" s="4">
        <v>1011.6037646605679</v>
      </c>
      <c r="Q8" s="4">
        <v>1074.6080079171495</v>
      </c>
      <c r="R8" s="4">
        <v>1086.984188226558</v>
      </c>
      <c r="S8" s="4">
        <v>1070.3046947870771</v>
      </c>
      <c r="T8" s="4">
        <v>994.43008749526928</v>
      </c>
      <c r="U8" s="4">
        <v>733.75808023265483</v>
      </c>
      <c r="V8" s="4">
        <v>586.18252544369307</v>
      </c>
      <c r="W8" s="4">
        <v>519.57022449176475</v>
      </c>
      <c r="X8" s="4">
        <v>474.65336567967597</v>
      </c>
      <c r="Y8" s="4">
        <v>449.0751263517538</v>
      </c>
      <c r="Z8" s="4">
        <v>418.01915005663773</v>
      </c>
      <c r="AA8" s="4">
        <v>398.74929078601923</v>
      </c>
      <c r="AB8" s="4">
        <v>387.37688697088618</v>
      </c>
      <c r="AC8" s="4">
        <v>380.87402895368109</v>
      </c>
      <c r="AD8" s="4">
        <v>376.30187559831285</v>
      </c>
      <c r="AE8" s="4">
        <v>374.13741671526498</v>
      </c>
      <c r="AF8" s="4">
        <v>370.47012866523903</v>
      </c>
      <c r="AG8" s="4">
        <v>365.42347946574625</v>
      </c>
      <c r="AH8" s="4">
        <v>361.54360993386047</v>
      </c>
      <c r="AI8" s="4">
        <v>357.82831672103288</v>
      </c>
      <c r="AJ8" s="4">
        <v>354.29868038103109</v>
      </c>
      <c r="AK8" s="4">
        <v>352.40904808428087</v>
      </c>
      <c r="AL8" s="4">
        <v>351.21346132972963</v>
      </c>
      <c r="AM8" s="4">
        <v>348.46675363222556</v>
      </c>
      <c r="AN8" s="4">
        <v>345.98877576353362</v>
      </c>
      <c r="AO8" s="4">
        <v>344.11977015086927</v>
      </c>
      <c r="AP8" s="4">
        <v>341.18983711586696</v>
      </c>
      <c r="AQ8" s="4">
        <v>336.80830577558027</v>
      </c>
      <c r="AR8" s="4">
        <v>332.68347009487849</v>
      </c>
      <c r="AS8" s="4">
        <v>328.73957375451675</v>
      </c>
      <c r="AT8" s="4">
        <v>324.71557999253935</v>
      </c>
      <c r="AU8" s="4">
        <v>321.58616869817877</v>
      </c>
      <c r="AV8" s="4">
        <v>317.86030198410657</v>
      </c>
      <c r="AW8" s="4">
        <v>312.97113923224475</v>
      </c>
      <c r="AX8" s="4">
        <v>306.51437273204925</v>
      </c>
      <c r="AY8" s="4">
        <v>299.07729043230205</v>
      </c>
      <c r="AZ8" s="4">
        <v>292.3454213406219</v>
      </c>
      <c r="BA8" s="4">
        <v>284.69374695679619</v>
      </c>
      <c r="BB8" s="4">
        <v>277.15201790234926</v>
      </c>
      <c r="BC8" s="4">
        <v>267.85445303728142</v>
      </c>
      <c r="BD8" s="4">
        <v>254.41573070977287</v>
      </c>
      <c r="BE8" s="4">
        <v>239.36873543914922</v>
      </c>
      <c r="BF8" s="4">
        <v>224.69638023123599</v>
      </c>
      <c r="BG8" s="4">
        <v>209.87267360621772</v>
      </c>
      <c r="BH8" s="4">
        <v>198.16881548728006</v>
      </c>
      <c r="BI8" s="4">
        <v>192.21917661614856</v>
      </c>
      <c r="BJ8" s="4">
        <v>189.37110842346871</v>
      </c>
      <c r="BK8" s="4">
        <v>185.68708815254004</v>
      </c>
      <c r="BL8" s="4">
        <v>181.63830974050239</v>
      </c>
      <c r="BM8" s="4">
        <v>176.67022482205547</v>
      </c>
      <c r="BN8" s="4">
        <v>171.05723263533801</v>
      </c>
      <c r="BO8" s="4">
        <v>164.86903119141417</v>
      </c>
      <c r="BP8" s="4">
        <v>159.20513330438186</v>
      </c>
      <c r="BQ8" s="4">
        <v>154.04145036108699</v>
      </c>
      <c r="BR8" s="4">
        <v>147.97428455794591</v>
      </c>
      <c r="BS8" s="4">
        <v>140.53650153662642</v>
      </c>
      <c r="BT8" s="4">
        <v>132.050983506459</v>
      </c>
      <c r="BU8" s="4">
        <v>124.01470322125454</v>
      </c>
      <c r="BV8" s="4">
        <v>116.00489859000896</v>
      </c>
      <c r="BW8" s="4">
        <v>108.17210177417894</v>
      </c>
      <c r="BX8" s="4">
        <v>100.50000765341856</v>
      </c>
      <c r="BY8" s="4">
        <v>92.768607110046275</v>
      </c>
      <c r="BZ8" s="4">
        <v>84.847577692112509</v>
      </c>
      <c r="CA8" s="4">
        <v>76.430677537892095</v>
      </c>
      <c r="CB8" s="4">
        <v>68.342446992844387</v>
      </c>
      <c r="CC8" s="4">
        <v>60.891459329775842</v>
      </c>
      <c r="CD8" s="4">
        <v>53.997594362953549</v>
      </c>
      <c r="CE8" s="4">
        <v>47.193467234281101</v>
      </c>
      <c r="CF8" s="4">
        <v>40.387638842555255</v>
      </c>
      <c r="CG8" s="4">
        <v>34.081226759873132</v>
      </c>
      <c r="CH8" s="4">
        <v>28.480083422961382</v>
      </c>
      <c r="CI8" s="4">
        <v>23.649162259129213</v>
      </c>
      <c r="CJ8" s="4">
        <v>19.295458913104888</v>
      </c>
      <c r="CK8" s="4">
        <v>15.241898498025007</v>
      </c>
      <c r="CL8" s="4">
        <v>11.881182859851412</v>
      </c>
      <c r="CM8" s="4">
        <v>9.3385934670977377</v>
      </c>
      <c r="CN8" s="4">
        <v>7.2417537364038624</v>
      </c>
      <c r="CO8" s="4">
        <v>19.999665916545187</v>
      </c>
    </row>
    <row r="9" spans="1:94" outlineLevel="3">
      <c r="A9" s="16" t="s">
        <v>23</v>
      </c>
      <c r="B9" s="4">
        <v>6050.4999999999836</v>
      </c>
      <c r="C9" s="10">
        <v>0</v>
      </c>
      <c r="D9" s="4">
        <v>0</v>
      </c>
      <c r="E9" s="4">
        <v>0</v>
      </c>
      <c r="F9" s="4">
        <v>0</v>
      </c>
      <c r="G9" s="4">
        <v>24.990568556870251</v>
      </c>
      <c r="H9" s="4">
        <v>86.293734135103946</v>
      </c>
      <c r="I9" s="4">
        <v>170.28947088220448</v>
      </c>
      <c r="J9" s="4">
        <v>242.45597409429317</v>
      </c>
      <c r="K9" s="4">
        <v>303.09740145793921</v>
      </c>
      <c r="L9" s="4">
        <v>335.09284865168564</v>
      </c>
      <c r="M9" s="4">
        <v>378.05963102330497</v>
      </c>
      <c r="N9" s="4">
        <v>444.97067417040205</v>
      </c>
      <c r="O9" s="4">
        <v>477.94278393269286</v>
      </c>
      <c r="P9" s="4">
        <v>553.4557462235864</v>
      </c>
      <c r="Q9" s="4">
        <v>624.63037106349407</v>
      </c>
      <c r="R9" s="4">
        <v>641.85536346773756</v>
      </c>
      <c r="S9" s="4">
        <v>626.84909267213197</v>
      </c>
      <c r="T9" s="4">
        <v>551.11304705658154</v>
      </c>
      <c r="U9" s="4">
        <v>289.52789888671907</v>
      </c>
      <c r="V9" s="4">
        <v>139.84016281578124</v>
      </c>
      <c r="W9" s="4">
        <v>77.954308364052608</v>
      </c>
      <c r="X9" s="4">
        <v>40.091333614244583</v>
      </c>
      <c r="Y9" s="4">
        <v>27.08599701355401</v>
      </c>
      <c r="Z9" s="4">
        <v>9.2198631405387683</v>
      </c>
      <c r="AA9" s="4">
        <v>3.0984818272875296</v>
      </c>
      <c r="AB9" s="4">
        <v>1.4826296594288797</v>
      </c>
      <c r="AC9" s="4">
        <v>1.1026172903482365</v>
      </c>
      <c r="AD9" s="4">
        <v>0</v>
      </c>
      <c r="AE9" s="4">
        <v>0</v>
      </c>
      <c r="AF9" s="4">
        <v>0</v>
      </c>
      <c r="AG9" s="4">
        <v>0</v>
      </c>
      <c r="AH9" s="4">
        <v>0</v>
      </c>
      <c r="AI9" s="4">
        <v>0</v>
      </c>
      <c r="AJ9" s="4">
        <v>0</v>
      </c>
      <c r="AK9" s="4">
        <v>0</v>
      </c>
      <c r="AL9" s="4">
        <v>0</v>
      </c>
      <c r="AM9" s="4">
        <v>0</v>
      </c>
      <c r="AN9" s="4">
        <v>0</v>
      </c>
      <c r="AO9" s="4">
        <v>0</v>
      </c>
      <c r="AP9" s="4">
        <v>0</v>
      </c>
      <c r="AQ9" s="4">
        <v>0</v>
      </c>
      <c r="AR9" s="4">
        <v>0</v>
      </c>
      <c r="AS9" s="4">
        <v>0</v>
      </c>
      <c r="AT9" s="4">
        <v>0</v>
      </c>
      <c r="AU9" s="4">
        <v>0</v>
      </c>
      <c r="AV9" s="4">
        <v>0</v>
      </c>
      <c r="AW9" s="4">
        <v>0</v>
      </c>
      <c r="AX9" s="4">
        <v>0</v>
      </c>
      <c r="AY9" s="4">
        <v>0</v>
      </c>
      <c r="AZ9" s="4">
        <v>0</v>
      </c>
      <c r="BA9" s="4">
        <v>0</v>
      </c>
      <c r="BB9" s="4">
        <v>0</v>
      </c>
      <c r="BC9" s="4">
        <v>0</v>
      </c>
      <c r="BD9" s="4">
        <v>0</v>
      </c>
      <c r="BE9" s="4">
        <v>0</v>
      </c>
      <c r="BF9" s="4">
        <v>0</v>
      </c>
      <c r="BG9" s="4">
        <v>0</v>
      </c>
      <c r="BH9" s="4">
        <v>0</v>
      </c>
      <c r="BI9" s="4">
        <v>0</v>
      </c>
      <c r="BJ9" s="4">
        <v>0</v>
      </c>
      <c r="BK9" s="4">
        <v>0</v>
      </c>
      <c r="BL9" s="4">
        <v>0</v>
      </c>
      <c r="BM9" s="4">
        <v>0</v>
      </c>
      <c r="BN9" s="4">
        <v>0</v>
      </c>
      <c r="BO9" s="4">
        <v>0</v>
      </c>
      <c r="BP9" s="4">
        <v>0</v>
      </c>
      <c r="BQ9" s="4">
        <v>0</v>
      </c>
      <c r="BR9" s="4">
        <v>0</v>
      </c>
      <c r="BS9" s="4">
        <v>0</v>
      </c>
      <c r="BT9" s="4">
        <v>0</v>
      </c>
      <c r="BU9" s="4">
        <v>0</v>
      </c>
      <c r="BV9" s="4">
        <v>0</v>
      </c>
      <c r="BW9" s="4">
        <v>0</v>
      </c>
      <c r="BX9" s="4">
        <v>0</v>
      </c>
      <c r="BY9" s="4">
        <v>0</v>
      </c>
      <c r="BZ9" s="4">
        <v>0</v>
      </c>
      <c r="CA9" s="4">
        <v>0</v>
      </c>
      <c r="CB9" s="4">
        <v>0</v>
      </c>
      <c r="CC9" s="4">
        <v>0</v>
      </c>
      <c r="CD9" s="4">
        <v>0</v>
      </c>
      <c r="CE9" s="4">
        <v>0</v>
      </c>
      <c r="CF9" s="4">
        <v>0</v>
      </c>
      <c r="CG9" s="4">
        <v>0</v>
      </c>
      <c r="CH9" s="4">
        <v>0</v>
      </c>
      <c r="CI9" s="4">
        <v>0</v>
      </c>
      <c r="CJ9" s="4">
        <v>0</v>
      </c>
      <c r="CK9" s="4">
        <v>0</v>
      </c>
      <c r="CL9" s="4">
        <v>0</v>
      </c>
      <c r="CM9" s="4">
        <v>0</v>
      </c>
      <c r="CN9" s="4">
        <v>0</v>
      </c>
      <c r="CO9" s="4">
        <v>0</v>
      </c>
    </row>
    <row r="10" spans="1:94" outlineLevel="3">
      <c r="A10" s="16" t="s">
        <v>24</v>
      </c>
      <c r="B10" s="4">
        <v>7444.0999999999904</v>
      </c>
      <c r="C10" s="10">
        <v>181.39231897516879</v>
      </c>
      <c r="D10" s="4">
        <v>174.14479710550665</v>
      </c>
      <c r="E10" s="4">
        <v>167.34379727685047</v>
      </c>
      <c r="F10" s="4">
        <v>158.03945786976564</v>
      </c>
      <c r="G10" s="4">
        <v>146.75725027847668</v>
      </c>
      <c r="H10" s="4">
        <v>136.59418998802551</v>
      </c>
      <c r="I10" s="4">
        <v>120.8061416830776</v>
      </c>
      <c r="J10" s="4">
        <v>107.27416622312275</v>
      </c>
      <c r="K10" s="4">
        <v>96.343618016523607</v>
      </c>
      <c r="L10" s="4">
        <v>86.51887810646862</v>
      </c>
      <c r="M10" s="4">
        <v>76.234892541964328</v>
      </c>
      <c r="N10" s="4">
        <v>69.835406900292895</v>
      </c>
      <c r="O10" s="4">
        <v>64.805070295433723</v>
      </c>
      <c r="P10" s="4">
        <v>60.066614499909093</v>
      </c>
      <c r="Q10" s="4">
        <v>58.728146793020038</v>
      </c>
      <c r="R10" s="4">
        <v>60.784761955544475</v>
      </c>
      <c r="S10" s="4">
        <v>66.424562737814043</v>
      </c>
      <c r="T10" s="4">
        <v>73.26354034586717</v>
      </c>
      <c r="U10" s="4">
        <v>80.300993804298997</v>
      </c>
      <c r="V10" s="4">
        <v>88.063961885737356</v>
      </c>
      <c r="W10" s="4">
        <v>89.388380501865868</v>
      </c>
      <c r="X10" s="4">
        <v>88.581864356372051</v>
      </c>
      <c r="Y10" s="4">
        <v>82.518118955145965</v>
      </c>
      <c r="Z10" s="4">
        <v>76.209600502020649</v>
      </c>
      <c r="AA10" s="4">
        <v>70.200905646338782</v>
      </c>
      <c r="AB10" s="4">
        <v>67.568755180050871</v>
      </c>
      <c r="AC10" s="4">
        <v>68.55001581003863</v>
      </c>
      <c r="AD10" s="4">
        <v>72.313543561949572</v>
      </c>
      <c r="AE10" s="4">
        <v>77.538407707405497</v>
      </c>
      <c r="AF10" s="4">
        <v>81.315573599948621</v>
      </c>
      <c r="AG10" s="4">
        <v>83.654158772653659</v>
      </c>
      <c r="AH10" s="4">
        <v>87.140316820236734</v>
      </c>
      <c r="AI10" s="4">
        <v>90.427721317216935</v>
      </c>
      <c r="AJ10" s="4">
        <v>93.359761133212857</v>
      </c>
      <c r="AK10" s="4">
        <v>97.532996137430501</v>
      </c>
      <c r="AL10" s="4">
        <v>102.34740442266275</v>
      </c>
      <c r="AM10" s="4">
        <v>105.51991700033764</v>
      </c>
      <c r="AN10" s="4">
        <v>108.76145822199665</v>
      </c>
      <c r="AO10" s="4">
        <v>112.40295563254514</v>
      </c>
      <c r="AP10" s="4">
        <v>114.82406802481401</v>
      </c>
      <c r="AQ10" s="4">
        <v>115.73045523681274</v>
      </c>
      <c r="AR10" s="4">
        <v>116.85568506452978</v>
      </c>
      <c r="AS10" s="4">
        <v>118.08271894924043</v>
      </c>
      <c r="AT10" s="4">
        <v>119.15424608191341</v>
      </c>
      <c r="AU10" s="4">
        <v>121.10436376036034</v>
      </c>
      <c r="AV10" s="4">
        <v>122.5583135042184</v>
      </c>
      <c r="AW10" s="4">
        <v>122.9987966800897</v>
      </c>
      <c r="AX10" s="4">
        <v>121.92989000043873</v>
      </c>
      <c r="AY10" s="4">
        <v>119.92902247666508</v>
      </c>
      <c r="AZ10" s="4">
        <v>118.78944602083892</v>
      </c>
      <c r="BA10" s="4">
        <v>116.73776347647726</v>
      </c>
      <c r="BB10" s="4">
        <v>114.51428816626606</v>
      </c>
      <c r="BC10" s="4">
        <v>111.9235209973605</v>
      </c>
      <c r="BD10" s="4">
        <v>107.29422084451805</v>
      </c>
      <c r="BE10" s="4">
        <v>102.23993455930844</v>
      </c>
      <c r="BF10" s="4">
        <v>97.263547510780711</v>
      </c>
      <c r="BG10" s="4">
        <v>92.318858847436871</v>
      </c>
      <c r="BH10" s="4">
        <v>88.642137654254498</v>
      </c>
      <c r="BI10" s="4">
        <v>87.763471253418828</v>
      </c>
      <c r="BJ10" s="4">
        <v>88.021644283762001</v>
      </c>
      <c r="BK10" s="4">
        <v>87.622991247012934</v>
      </c>
      <c r="BL10" s="4">
        <v>86.667693493558161</v>
      </c>
      <c r="BM10" s="4">
        <v>84.860304764985543</v>
      </c>
      <c r="BN10" s="4">
        <v>82.838389303924345</v>
      </c>
      <c r="BO10" s="4">
        <v>80.509796980477063</v>
      </c>
      <c r="BP10" s="4">
        <v>78.405717382178779</v>
      </c>
      <c r="BQ10" s="4">
        <v>76.563869849472141</v>
      </c>
      <c r="BR10" s="4">
        <v>74.190772045958141</v>
      </c>
      <c r="BS10" s="4">
        <v>71.050315181122883</v>
      </c>
      <c r="BT10" s="4">
        <v>67.239252392135199</v>
      </c>
      <c r="BU10" s="4">
        <v>63.773265531406679</v>
      </c>
      <c r="BV10" s="4">
        <v>60.296791552707518</v>
      </c>
      <c r="BW10" s="4">
        <v>56.913376043007666</v>
      </c>
      <c r="BX10" s="4">
        <v>53.52543535135792</v>
      </c>
      <c r="BY10" s="4">
        <v>49.926759575110161</v>
      </c>
      <c r="BZ10" s="4">
        <v>46.074058587478092</v>
      </c>
      <c r="CA10" s="4">
        <v>41.633887773086364</v>
      </c>
      <c r="CB10" s="4">
        <v>37.306957245475147</v>
      </c>
      <c r="CC10" s="4">
        <v>33.345340982445492</v>
      </c>
      <c r="CD10" s="4">
        <v>29.692972627097859</v>
      </c>
      <c r="CE10" s="4">
        <v>25.970521810575825</v>
      </c>
      <c r="CF10" s="4">
        <v>22.077564279712792</v>
      </c>
      <c r="CG10" s="4">
        <v>18.414237687753218</v>
      </c>
      <c r="CH10" s="4">
        <v>15.147420344375432</v>
      </c>
      <c r="CI10" s="4">
        <v>12.380166018516558</v>
      </c>
      <c r="CJ10" s="4">
        <v>9.9096021453324621</v>
      </c>
      <c r="CK10" s="4">
        <v>7.5565105907023407</v>
      </c>
      <c r="CL10" s="4">
        <v>5.6754598859257044</v>
      </c>
      <c r="CM10" s="4">
        <v>4.3868844634113167</v>
      </c>
      <c r="CN10" s="4">
        <v>3.3437640035044724</v>
      </c>
      <c r="CO10" s="4">
        <v>9.0691049043756884</v>
      </c>
    </row>
    <row r="11" spans="1:94" outlineLevel="3">
      <c r="A11" s="16" t="s">
        <v>138</v>
      </c>
      <c r="B11" s="4">
        <v>18415.199999999968</v>
      </c>
      <c r="C11" s="10">
        <v>424.61510173960983</v>
      </c>
      <c r="D11" s="4">
        <v>420.82668140110991</v>
      </c>
      <c r="E11" s="4">
        <v>417.90024213645665</v>
      </c>
      <c r="F11" s="4">
        <v>415.68120635884736</v>
      </c>
      <c r="G11" s="4">
        <v>414.0149964814795</v>
      </c>
      <c r="H11" s="4">
        <v>412.74711735013727</v>
      </c>
      <c r="I11" s="4">
        <v>411.72289245891403</v>
      </c>
      <c r="J11" s="4">
        <v>410.78785962662863</v>
      </c>
      <c r="K11" s="4">
        <v>409.78744126647865</v>
      </c>
      <c r="L11" s="4">
        <v>408.56705979166145</v>
      </c>
      <c r="M11" s="4">
        <v>407.28546387787253</v>
      </c>
      <c r="N11" s="4">
        <v>406.10150111991186</v>
      </c>
      <c r="O11" s="4">
        <v>403.29388018589918</v>
      </c>
      <c r="P11" s="4">
        <v>398.08140393707026</v>
      </c>
      <c r="Q11" s="4">
        <v>391.24949006063446</v>
      </c>
      <c r="R11" s="4">
        <v>384.34406280327369</v>
      </c>
      <c r="S11" s="4">
        <v>377.03103937712876</v>
      </c>
      <c r="T11" s="4">
        <v>370.05350009281892</v>
      </c>
      <c r="U11" s="4">
        <v>363.92918754163549</v>
      </c>
      <c r="V11" s="4">
        <v>358.27840074217374</v>
      </c>
      <c r="W11" s="4">
        <v>352.22753562584586</v>
      </c>
      <c r="X11" s="4">
        <v>345.98016770905934</v>
      </c>
      <c r="Y11" s="4">
        <v>339.47101038305379</v>
      </c>
      <c r="Z11" s="4">
        <v>332.58968641407881</v>
      </c>
      <c r="AA11" s="4">
        <v>325.44990331239222</v>
      </c>
      <c r="AB11" s="4">
        <v>318.32550213140604</v>
      </c>
      <c r="AC11" s="4">
        <v>311.22139585329467</v>
      </c>
      <c r="AD11" s="4">
        <v>303.988332036364</v>
      </c>
      <c r="AE11" s="4">
        <v>296.59900900785959</v>
      </c>
      <c r="AF11" s="4">
        <v>289.15455506529088</v>
      </c>
      <c r="AG11" s="4">
        <v>281.76932069309271</v>
      </c>
      <c r="AH11" s="4">
        <v>274.40329311362336</v>
      </c>
      <c r="AI11" s="4">
        <v>267.4005954038164</v>
      </c>
      <c r="AJ11" s="4">
        <v>260.93891924781843</v>
      </c>
      <c r="AK11" s="4">
        <v>254.87605194684971</v>
      </c>
      <c r="AL11" s="4">
        <v>248.86605690706654</v>
      </c>
      <c r="AM11" s="4">
        <v>242.9468366318882</v>
      </c>
      <c r="AN11" s="4">
        <v>237.22731754153702</v>
      </c>
      <c r="AO11" s="4">
        <v>231.71681451832353</v>
      </c>
      <c r="AP11" s="4">
        <v>226.36576909105224</v>
      </c>
      <c r="AQ11" s="4">
        <v>221.07785053876682</v>
      </c>
      <c r="AR11" s="4">
        <v>215.82778503034854</v>
      </c>
      <c r="AS11" s="4">
        <v>210.65685480527631</v>
      </c>
      <c r="AT11" s="4">
        <v>205.56133391062588</v>
      </c>
      <c r="AU11" s="4">
        <v>200.48180493781831</v>
      </c>
      <c r="AV11" s="4">
        <v>195.301988479887</v>
      </c>
      <c r="AW11" s="4">
        <v>189.97234255215389</v>
      </c>
      <c r="AX11" s="4">
        <v>184.58448273160937</v>
      </c>
      <c r="AY11" s="4">
        <v>179.14826795563698</v>
      </c>
      <c r="AZ11" s="4">
        <v>173.55597531978188</v>
      </c>
      <c r="BA11" s="4">
        <v>167.95598348031791</v>
      </c>
      <c r="BB11" s="4">
        <v>162.63772973608317</v>
      </c>
      <c r="BC11" s="4">
        <v>155.93093203992089</v>
      </c>
      <c r="BD11" s="4">
        <v>147.12150986525481</v>
      </c>
      <c r="BE11" s="4">
        <v>137.12880087983993</v>
      </c>
      <c r="BF11" s="4">
        <v>127.43283272045527</v>
      </c>
      <c r="BG11" s="4">
        <v>117.55381475878085</v>
      </c>
      <c r="BH11" s="4">
        <v>109.52667783302491</v>
      </c>
      <c r="BI11" s="4">
        <v>104.45570536272911</v>
      </c>
      <c r="BJ11" s="4">
        <v>101.34946413970671</v>
      </c>
      <c r="BK11" s="4">
        <v>98.064096905527109</v>
      </c>
      <c r="BL11" s="4">
        <v>94.97061624694426</v>
      </c>
      <c r="BM11" s="4">
        <v>91.809920057069363</v>
      </c>
      <c r="BN11" s="4">
        <v>88.218843331413652</v>
      </c>
      <c r="BO11" s="4">
        <v>84.359234210937103</v>
      </c>
      <c r="BP11" s="4">
        <v>80.799415922203082</v>
      </c>
      <c r="BQ11" s="4">
        <v>77.47758051161486</v>
      </c>
      <c r="BR11" s="4">
        <v>73.783512511987766</v>
      </c>
      <c r="BS11" s="4">
        <v>69.486186355503534</v>
      </c>
      <c r="BT11" s="4">
        <v>64.811731114323422</v>
      </c>
      <c r="BU11" s="4">
        <v>60.241437689847487</v>
      </c>
      <c r="BV11" s="4">
        <v>55.708107037301104</v>
      </c>
      <c r="BW11" s="4">
        <v>51.258725731170962</v>
      </c>
      <c r="BX11" s="4">
        <v>46.974572302060366</v>
      </c>
      <c r="BY11" s="4">
        <v>42.841847534935859</v>
      </c>
      <c r="BZ11" s="4">
        <v>38.773519104634175</v>
      </c>
      <c r="CA11" s="4">
        <v>34.796789764805517</v>
      </c>
      <c r="CB11" s="4">
        <v>31.035489747369041</v>
      </c>
      <c r="CC11" s="4">
        <v>27.546118347330342</v>
      </c>
      <c r="CD11" s="4">
        <v>24.30462173585569</v>
      </c>
      <c r="CE11" s="4">
        <v>21.22294542370528</v>
      </c>
      <c r="CF11" s="4">
        <v>18.310074562842356</v>
      </c>
      <c r="CG11" s="4">
        <v>15.666989072119911</v>
      </c>
      <c r="CH11" s="4">
        <v>13.33266307858587</v>
      </c>
      <c r="CI11" s="4">
        <v>11.268996240612591</v>
      </c>
      <c r="CJ11" s="4">
        <v>9.3858567677724256</v>
      </c>
      <c r="CK11" s="4">
        <v>7.6853879073226645</v>
      </c>
      <c r="CL11" s="4">
        <v>6.2057229739256714</v>
      </c>
      <c r="CM11" s="4">
        <v>4.95170900368639</v>
      </c>
      <c r="CN11" s="4">
        <v>3.897989732899366</v>
      </c>
      <c r="CO11" s="4">
        <v>10.930561012169433</v>
      </c>
    </row>
    <row r="12" spans="1:94" outlineLevel="2">
      <c r="A12" s="77" t="s">
        <v>19</v>
      </c>
      <c r="B12" s="4">
        <v>165651.69999999963</v>
      </c>
      <c r="C12" s="10">
        <v>1542.986460798272</v>
      </c>
      <c r="D12" s="4">
        <v>1534.7517750585043</v>
      </c>
      <c r="E12" s="4">
        <v>1529.572459634473</v>
      </c>
      <c r="F12" s="4">
        <v>1575.7323336074771</v>
      </c>
      <c r="G12" s="4">
        <v>1700.5296321643004</v>
      </c>
      <c r="H12" s="4">
        <v>1811.4415669730677</v>
      </c>
      <c r="I12" s="4">
        <v>1930.3828840992981</v>
      </c>
      <c r="J12" s="4">
        <v>2074.8293563544298</v>
      </c>
      <c r="K12" s="4">
        <v>2182.4049603423769</v>
      </c>
      <c r="L12" s="4">
        <v>2351.7979954776379</v>
      </c>
      <c r="M12" s="4">
        <v>2439.7617221833311</v>
      </c>
      <c r="N12" s="4">
        <v>2579.7792376982534</v>
      </c>
      <c r="O12" s="4">
        <v>2697.1853793725595</v>
      </c>
      <c r="P12" s="4">
        <v>2813.962789242501</v>
      </c>
      <c r="Q12" s="4">
        <v>2898.5702662231115</v>
      </c>
      <c r="R12" s="4">
        <v>3031.6580031025787</v>
      </c>
      <c r="S12" s="4">
        <v>3112.5932894150533</v>
      </c>
      <c r="T12" s="4">
        <v>3295.7263451487797</v>
      </c>
      <c r="U12" s="4">
        <v>3358.8029415641176</v>
      </c>
      <c r="V12" s="4">
        <v>3578.4570234858606</v>
      </c>
      <c r="W12" s="4">
        <v>3484.444702432776</v>
      </c>
      <c r="X12" s="4">
        <v>3602.3054876334431</v>
      </c>
      <c r="Y12" s="4">
        <v>3566.9953656723656</v>
      </c>
      <c r="Z12" s="4">
        <v>3491.9195472048859</v>
      </c>
      <c r="AA12" s="4">
        <v>3360.7648594471607</v>
      </c>
      <c r="AB12" s="4">
        <v>3333.797806351085</v>
      </c>
      <c r="AC12" s="4">
        <v>3256.4701801147094</v>
      </c>
      <c r="AD12" s="4">
        <v>3213.6689413270424</v>
      </c>
      <c r="AE12" s="4">
        <v>3143.5092787438903</v>
      </c>
      <c r="AF12" s="4">
        <v>3098.7847404872496</v>
      </c>
      <c r="AG12" s="4">
        <v>3012.7378479990334</v>
      </c>
      <c r="AH12" s="4">
        <v>2959.0053825227533</v>
      </c>
      <c r="AI12" s="4">
        <v>2939.887475110238</v>
      </c>
      <c r="AJ12" s="4">
        <v>2847.5785296879344</v>
      </c>
      <c r="AK12" s="4">
        <v>2737.1674235270311</v>
      </c>
      <c r="AL12" s="4">
        <v>2685.8653318732063</v>
      </c>
      <c r="AM12" s="4">
        <v>2639.6655550037926</v>
      </c>
      <c r="AN12" s="4">
        <v>2616.3558983890312</v>
      </c>
      <c r="AO12" s="4">
        <v>2575.3787475682902</v>
      </c>
      <c r="AP12" s="4">
        <v>2532.9347020322625</v>
      </c>
      <c r="AQ12" s="4">
        <v>2503.8661894165552</v>
      </c>
      <c r="AR12" s="4">
        <v>2482.9322344813309</v>
      </c>
      <c r="AS12" s="4">
        <v>2435.8996624524621</v>
      </c>
      <c r="AT12" s="4">
        <v>2409.0220534431883</v>
      </c>
      <c r="AU12" s="4">
        <v>2291.0713200923856</v>
      </c>
      <c r="AV12" s="4">
        <v>2224.518170055785</v>
      </c>
      <c r="AW12" s="4">
        <v>2201.6408174944463</v>
      </c>
      <c r="AX12" s="4">
        <v>2228.2222470087822</v>
      </c>
      <c r="AY12" s="4">
        <v>2145.7388891516871</v>
      </c>
      <c r="AZ12" s="4">
        <v>2088.6155457253099</v>
      </c>
      <c r="BA12" s="4">
        <v>2059.8107740423543</v>
      </c>
      <c r="BB12" s="4">
        <v>2064.318940364491</v>
      </c>
      <c r="BC12" s="4">
        <v>2077.3882500021418</v>
      </c>
      <c r="BD12" s="4">
        <v>1924.4229670672985</v>
      </c>
      <c r="BE12" s="4">
        <v>1746.458181181807</v>
      </c>
      <c r="BF12" s="4">
        <v>1608.6981161028339</v>
      </c>
      <c r="BG12" s="4">
        <v>1476.197281044947</v>
      </c>
      <c r="BH12" s="4">
        <v>1457.2771432944526</v>
      </c>
      <c r="BI12" s="4">
        <v>1347.6073073818727</v>
      </c>
      <c r="BJ12" s="4">
        <v>1249.8758902764998</v>
      </c>
      <c r="BK12" s="4">
        <v>1139.294068334314</v>
      </c>
      <c r="BL12" s="4">
        <v>1099.0346246207846</v>
      </c>
      <c r="BM12" s="4">
        <v>1118.5641713306907</v>
      </c>
      <c r="BN12" s="4">
        <v>1072.9650187558987</v>
      </c>
      <c r="BO12" s="4">
        <v>1013.5284471176182</v>
      </c>
      <c r="BP12" s="4">
        <v>977.94186105641973</v>
      </c>
      <c r="BQ12" s="4">
        <v>945.49009788923945</v>
      </c>
      <c r="BR12" s="4">
        <v>934.10678734885119</v>
      </c>
      <c r="BS12" s="4">
        <v>875.81760975668931</v>
      </c>
      <c r="BT12" s="4">
        <v>768.67032903195775</v>
      </c>
      <c r="BU12" s="4">
        <v>693.32440858157202</v>
      </c>
      <c r="BV12" s="4">
        <v>663.89455852410003</v>
      </c>
      <c r="BW12" s="4">
        <v>662.1878342191975</v>
      </c>
      <c r="BX12" s="4">
        <v>584.33604161081792</v>
      </c>
      <c r="BY12" s="4">
        <v>523.02630320765286</v>
      </c>
      <c r="BZ12" s="4">
        <v>470.69790359311014</v>
      </c>
      <c r="CA12" s="4">
        <v>426.64434669121749</v>
      </c>
      <c r="CB12" s="4">
        <v>415.83105105070109</v>
      </c>
      <c r="CC12" s="4">
        <v>361.28801073663078</v>
      </c>
      <c r="CD12" s="4">
        <v>295.74832658620238</v>
      </c>
      <c r="CE12" s="4">
        <v>243.50104244021446</v>
      </c>
      <c r="CF12" s="4">
        <v>209.56279814464264</v>
      </c>
      <c r="CG12" s="4">
        <v>180.12938294099996</v>
      </c>
      <c r="CH12" s="4">
        <v>159.30989270593022</v>
      </c>
      <c r="CI12" s="4">
        <v>135.56321999088553</v>
      </c>
      <c r="CJ12" s="4">
        <v>116.06718698892504</v>
      </c>
      <c r="CK12" s="4">
        <v>98.002207962561798</v>
      </c>
      <c r="CL12" s="4">
        <v>76.508960032466391</v>
      </c>
      <c r="CM12" s="4">
        <v>62.015510463433131</v>
      </c>
      <c r="CN12" s="4">
        <v>45.669311273170223</v>
      </c>
      <c r="CO12" s="4">
        <v>119.23248185786943</v>
      </c>
    </row>
    <row r="13" spans="1:94" outlineLevel="3">
      <c r="A13" s="16" t="s">
        <v>20</v>
      </c>
      <c r="B13" s="4">
        <v>3822.0999999999949</v>
      </c>
      <c r="C13" s="10">
        <v>0</v>
      </c>
      <c r="D13" s="4">
        <v>0</v>
      </c>
      <c r="E13" s="4">
        <v>0</v>
      </c>
      <c r="F13" s="4">
        <v>29.529606499703345</v>
      </c>
      <c r="G13" s="4">
        <v>99.136010445577483</v>
      </c>
      <c r="H13" s="4">
        <v>142.75146268121748</v>
      </c>
      <c r="I13" s="4">
        <v>168.12314873897714</v>
      </c>
      <c r="J13" s="4">
        <v>184.33855634118308</v>
      </c>
      <c r="K13" s="4">
        <v>180.61641463711257</v>
      </c>
      <c r="L13" s="4">
        <v>227.15221086684619</v>
      </c>
      <c r="M13" s="4">
        <v>189.75210225414799</v>
      </c>
      <c r="N13" s="4">
        <v>200.33054838361153</v>
      </c>
      <c r="O13" s="4">
        <v>189.98013395863796</v>
      </c>
      <c r="P13" s="4">
        <v>195.49010063389912</v>
      </c>
      <c r="Q13" s="4">
        <v>190.93409975300972</v>
      </c>
      <c r="R13" s="4">
        <v>194.99864741943554</v>
      </c>
      <c r="S13" s="4">
        <v>201.72204656572538</v>
      </c>
      <c r="T13" s="4">
        <v>268.87143560812331</v>
      </c>
      <c r="U13" s="4">
        <v>219.29622884973602</v>
      </c>
      <c r="V13" s="4">
        <v>296.82339921870698</v>
      </c>
      <c r="W13" s="4">
        <v>160.59583093323047</v>
      </c>
      <c r="X13" s="4">
        <v>182.02389756573433</v>
      </c>
      <c r="Y13" s="4">
        <v>119.17247657212934</v>
      </c>
      <c r="Z13" s="4">
        <v>94.355631706738052</v>
      </c>
      <c r="AA13" s="4">
        <v>41.441136696002815</v>
      </c>
      <c r="AB13" s="4">
        <v>14.975445819282379</v>
      </c>
      <c r="AC13" s="4">
        <v>19.250996159315676</v>
      </c>
      <c r="AD13" s="4">
        <v>6.1917967686565545</v>
      </c>
      <c r="AE13" s="4">
        <v>4.2466349232543283</v>
      </c>
      <c r="AF13" s="4">
        <v>0</v>
      </c>
      <c r="AG13" s="4">
        <v>0</v>
      </c>
      <c r="AH13" s="4">
        <v>0</v>
      </c>
      <c r="AI13" s="4">
        <v>0</v>
      </c>
      <c r="AJ13" s="4">
        <v>0</v>
      </c>
      <c r="AK13" s="4">
        <v>0</v>
      </c>
      <c r="AL13" s="4">
        <v>0</v>
      </c>
      <c r="AM13" s="4">
        <v>0</v>
      </c>
      <c r="AN13" s="4">
        <v>0</v>
      </c>
      <c r="AO13" s="4">
        <v>0</v>
      </c>
      <c r="AP13" s="4">
        <v>0</v>
      </c>
      <c r="AQ13" s="4">
        <v>0</v>
      </c>
      <c r="AR13" s="4">
        <v>0</v>
      </c>
      <c r="AS13" s="4">
        <v>0</v>
      </c>
      <c r="AT13" s="4">
        <v>0</v>
      </c>
      <c r="AU13" s="4">
        <v>0</v>
      </c>
      <c r="AV13" s="4">
        <v>0</v>
      </c>
      <c r="AW13" s="4">
        <v>0</v>
      </c>
      <c r="AX13" s="4">
        <v>0</v>
      </c>
      <c r="AY13" s="4">
        <v>0</v>
      </c>
      <c r="AZ13" s="4">
        <v>0</v>
      </c>
      <c r="BA13" s="4">
        <v>0</v>
      </c>
      <c r="BB13" s="4">
        <v>0</v>
      </c>
      <c r="BC13" s="4">
        <v>0</v>
      </c>
      <c r="BD13" s="4">
        <v>0</v>
      </c>
      <c r="BE13" s="4">
        <v>0</v>
      </c>
      <c r="BF13" s="4">
        <v>0</v>
      </c>
      <c r="BG13" s="4">
        <v>0</v>
      </c>
      <c r="BH13" s="4">
        <v>0</v>
      </c>
      <c r="BI13" s="4">
        <v>0</v>
      </c>
      <c r="BJ13" s="4">
        <v>0</v>
      </c>
      <c r="BK13" s="4">
        <v>0</v>
      </c>
      <c r="BL13" s="4">
        <v>0</v>
      </c>
      <c r="BM13" s="4">
        <v>0</v>
      </c>
      <c r="BN13" s="4">
        <v>0</v>
      </c>
      <c r="BO13" s="4">
        <v>0</v>
      </c>
      <c r="BP13" s="4">
        <v>0</v>
      </c>
      <c r="BQ13" s="4">
        <v>0</v>
      </c>
      <c r="BR13" s="4">
        <v>0</v>
      </c>
      <c r="BS13" s="4">
        <v>0</v>
      </c>
      <c r="BT13" s="4">
        <v>0</v>
      </c>
      <c r="BU13" s="4">
        <v>0</v>
      </c>
      <c r="BV13" s="4">
        <v>0</v>
      </c>
      <c r="BW13" s="4">
        <v>0</v>
      </c>
      <c r="BX13" s="4">
        <v>0</v>
      </c>
      <c r="BY13" s="4">
        <v>0</v>
      </c>
      <c r="BZ13" s="4">
        <v>0</v>
      </c>
      <c r="CA13" s="4">
        <v>0</v>
      </c>
      <c r="CB13" s="4">
        <v>0</v>
      </c>
      <c r="CC13" s="4">
        <v>0</v>
      </c>
      <c r="CD13" s="4">
        <v>0</v>
      </c>
      <c r="CE13" s="4">
        <v>0</v>
      </c>
      <c r="CF13" s="4">
        <v>0</v>
      </c>
      <c r="CG13" s="4">
        <v>0</v>
      </c>
      <c r="CH13" s="4">
        <v>0</v>
      </c>
      <c r="CI13" s="4">
        <v>0</v>
      </c>
      <c r="CJ13" s="4">
        <v>0</v>
      </c>
      <c r="CK13" s="4">
        <v>0</v>
      </c>
      <c r="CL13" s="4">
        <v>0</v>
      </c>
      <c r="CM13" s="4">
        <v>0</v>
      </c>
      <c r="CN13" s="4">
        <v>0</v>
      </c>
      <c r="CO13" s="4">
        <v>0</v>
      </c>
    </row>
    <row r="14" spans="1:94" outlineLevel="3">
      <c r="A14" s="16" t="s">
        <v>21</v>
      </c>
      <c r="B14" s="4">
        <v>8089.4999999999891</v>
      </c>
      <c r="C14" s="10">
        <v>79.991214907990468</v>
      </c>
      <c r="D14" s="4">
        <v>78.688538482807118</v>
      </c>
      <c r="E14" s="4">
        <v>77.556438320808397</v>
      </c>
      <c r="F14" s="4">
        <v>76.129235724965895</v>
      </c>
      <c r="G14" s="4">
        <v>73.617240606346613</v>
      </c>
      <c r="H14" s="4">
        <v>71.153306586128352</v>
      </c>
      <c r="I14" s="4">
        <v>67.677855802257042</v>
      </c>
      <c r="J14" s="4">
        <v>62.930990220091239</v>
      </c>
      <c r="K14" s="4">
        <v>58.032113017403411</v>
      </c>
      <c r="L14" s="4">
        <v>54.789436067726129</v>
      </c>
      <c r="M14" s="4">
        <v>52.270254175879117</v>
      </c>
      <c r="N14" s="4">
        <v>50.442995704722598</v>
      </c>
      <c r="O14" s="4">
        <v>50.749905916836106</v>
      </c>
      <c r="P14" s="4">
        <v>52.097981455002994</v>
      </c>
      <c r="Q14" s="4">
        <v>53.656611647373467</v>
      </c>
      <c r="R14" s="4">
        <v>55.691264471599091</v>
      </c>
      <c r="S14" s="4">
        <v>59.416416623130296</v>
      </c>
      <c r="T14" s="4">
        <v>63.405495754611003</v>
      </c>
      <c r="U14" s="4">
        <v>67.091545369331484</v>
      </c>
      <c r="V14" s="4">
        <v>71.301754624525401</v>
      </c>
      <c r="W14" s="4">
        <v>75.388033703161284</v>
      </c>
      <c r="X14" s="4">
        <v>78.349277779448258</v>
      </c>
      <c r="Y14" s="4">
        <v>80.422106122917697</v>
      </c>
      <c r="Z14" s="4">
        <v>83.148281723493369</v>
      </c>
      <c r="AA14" s="4">
        <v>85.27038613446409</v>
      </c>
      <c r="AB14" s="4">
        <v>87.573356953586142</v>
      </c>
      <c r="AC14" s="4">
        <v>90.368428083234008</v>
      </c>
      <c r="AD14" s="4">
        <v>93.50851972131376</v>
      </c>
      <c r="AE14" s="4">
        <v>95.705202212205606</v>
      </c>
      <c r="AF14" s="4">
        <v>98.092141274004319</v>
      </c>
      <c r="AG14" s="4">
        <v>100.81166593773767</v>
      </c>
      <c r="AH14" s="4">
        <v>103.84003601626843</v>
      </c>
      <c r="AI14" s="4">
        <v>107.03882352829812</v>
      </c>
      <c r="AJ14" s="4">
        <v>110.65002133857499</v>
      </c>
      <c r="AK14" s="4">
        <v>114.45744573355572</v>
      </c>
      <c r="AL14" s="4">
        <v>118.02622267744924</v>
      </c>
      <c r="AM14" s="4">
        <v>121.15850129546747</v>
      </c>
      <c r="AN14" s="4">
        <v>124.65312140045485</v>
      </c>
      <c r="AO14" s="4">
        <v>127.88108573669325</v>
      </c>
      <c r="AP14" s="4">
        <v>130.52506722397055</v>
      </c>
      <c r="AQ14" s="4">
        <v>133.36562264745109</v>
      </c>
      <c r="AR14" s="4">
        <v>136.77618914272614</v>
      </c>
      <c r="AS14" s="4">
        <v>140.58742196240209</v>
      </c>
      <c r="AT14" s="4">
        <v>144.22331830724082</v>
      </c>
      <c r="AU14" s="4">
        <v>147.9371018658945</v>
      </c>
      <c r="AV14" s="4">
        <v>151.1523965492791</v>
      </c>
      <c r="AW14" s="4">
        <v>152.63120561863195</v>
      </c>
      <c r="AX14" s="4">
        <v>153.45465566725287</v>
      </c>
      <c r="AY14" s="4">
        <v>153.86455994726887</v>
      </c>
      <c r="AZ14" s="4">
        <v>154.06140267837048</v>
      </c>
      <c r="BA14" s="4">
        <v>153.31473309964613</v>
      </c>
      <c r="BB14" s="4">
        <v>152.72524441309523</v>
      </c>
      <c r="BC14" s="4">
        <v>150.77341321030107</v>
      </c>
      <c r="BD14" s="4">
        <v>146.43270603740783</v>
      </c>
      <c r="BE14" s="4">
        <v>140.9146091377884</v>
      </c>
      <c r="BF14" s="4">
        <v>135.45024329817531</v>
      </c>
      <c r="BG14" s="4">
        <v>128.89442253543305</v>
      </c>
      <c r="BH14" s="4">
        <v>123.73049355465992</v>
      </c>
      <c r="BI14" s="4">
        <v>121.46000929751281</v>
      </c>
      <c r="BJ14" s="4">
        <v>121.46837427121561</v>
      </c>
      <c r="BK14" s="4">
        <v>120.27610269853103</v>
      </c>
      <c r="BL14" s="4">
        <v>118.97090130622276</v>
      </c>
      <c r="BM14" s="4">
        <v>117.17638736931312</v>
      </c>
      <c r="BN14" s="4">
        <v>114.75998010675598</v>
      </c>
      <c r="BO14" s="4">
        <v>112.03507013939648</v>
      </c>
      <c r="BP14" s="4">
        <v>109.48561781687586</v>
      </c>
      <c r="BQ14" s="4">
        <v>106.56421219839142</v>
      </c>
      <c r="BR14" s="4">
        <v>102.94388241277063</v>
      </c>
      <c r="BS14" s="4">
        <v>98.645795383790059</v>
      </c>
      <c r="BT14" s="4">
        <v>93.309005898799668</v>
      </c>
      <c r="BU14" s="4">
        <v>88.350796832208189</v>
      </c>
      <c r="BV14" s="4">
        <v>83.211475708052163</v>
      </c>
      <c r="BW14" s="4">
        <v>77.972423518620786</v>
      </c>
      <c r="BX14" s="4">
        <v>72.751968123710967</v>
      </c>
      <c r="BY14" s="4">
        <v>67.516809417257321</v>
      </c>
      <c r="BZ14" s="4">
        <v>62.152456764220368</v>
      </c>
      <c r="CA14" s="4">
        <v>56.626813066725013</v>
      </c>
      <c r="CB14" s="4">
        <v>51.265666025480606</v>
      </c>
      <c r="CC14" s="4">
        <v>46.107688621689121</v>
      </c>
      <c r="CD14" s="4">
        <v>41.274861135986264</v>
      </c>
      <c r="CE14" s="4">
        <v>36.311863461652862</v>
      </c>
      <c r="CF14" s="4">
        <v>31.254464716199532</v>
      </c>
      <c r="CG14" s="4">
        <v>26.512303698196781</v>
      </c>
      <c r="CH14" s="4">
        <v>22.314931708824215</v>
      </c>
      <c r="CI14" s="4">
        <v>18.672002038119697</v>
      </c>
      <c r="CJ14" s="4">
        <v>15.358514654626772</v>
      </c>
      <c r="CK14" s="4">
        <v>12.328344224005864</v>
      </c>
      <c r="CL14" s="4">
        <v>9.7176022655555396</v>
      </c>
      <c r="CM14" s="4">
        <v>7.5276029991796936</v>
      </c>
      <c r="CN14" s="4">
        <v>5.7419677782697383</v>
      </c>
      <c r="CO14" s="4">
        <v>15.586044592967491</v>
      </c>
    </row>
    <row r="15" spans="1:94" outlineLevel="3">
      <c r="A15" s="16" t="s">
        <v>59</v>
      </c>
      <c r="B15" s="4">
        <v>153740.0999999996</v>
      </c>
      <c r="C15" s="10">
        <v>1462.9952458902817</v>
      </c>
      <c r="D15" s="4">
        <v>1456.0632365756974</v>
      </c>
      <c r="E15" s="4">
        <v>1452.0160213136651</v>
      </c>
      <c r="F15" s="4">
        <v>1470.0734913828073</v>
      </c>
      <c r="G15" s="4">
        <v>1527.7763811123773</v>
      </c>
      <c r="H15" s="4">
        <v>1597.5367977057219</v>
      </c>
      <c r="I15" s="4">
        <v>1694.581879558064</v>
      </c>
      <c r="J15" s="4">
        <v>1827.5598097931554</v>
      </c>
      <c r="K15" s="4">
        <v>1943.7564326878614</v>
      </c>
      <c r="L15" s="4">
        <v>2069.8563485430655</v>
      </c>
      <c r="M15" s="4">
        <v>2197.7393657533021</v>
      </c>
      <c r="N15" s="4">
        <v>2329.0056936099354</v>
      </c>
      <c r="O15" s="4">
        <v>2456.4553394971044</v>
      </c>
      <c r="P15" s="4">
        <v>2566.3747071536095</v>
      </c>
      <c r="Q15" s="4">
        <v>2653.9795548227257</v>
      </c>
      <c r="R15" s="4">
        <v>2780.9680912115514</v>
      </c>
      <c r="S15" s="4">
        <v>2851.4548262261933</v>
      </c>
      <c r="T15" s="4">
        <v>2963.4494137860265</v>
      </c>
      <c r="U15" s="4">
        <v>3072.4151673450428</v>
      </c>
      <c r="V15" s="4">
        <v>3210.331869642625</v>
      </c>
      <c r="W15" s="4">
        <v>3248.46083779638</v>
      </c>
      <c r="X15" s="4">
        <v>3341.9323122882611</v>
      </c>
      <c r="Y15" s="4">
        <v>3367.4007829773118</v>
      </c>
      <c r="Z15" s="4">
        <v>3314.4156337746435</v>
      </c>
      <c r="AA15" s="4">
        <v>3234.0533366167028</v>
      </c>
      <c r="AB15" s="4">
        <v>3231.2490035782084</v>
      </c>
      <c r="AC15" s="4">
        <v>3146.8507558721626</v>
      </c>
      <c r="AD15" s="4">
        <v>3113.9686248370722</v>
      </c>
      <c r="AE15" s="4">
        <v>3043.557441608431</v>
      </c>
      <c r="AF15" s="4">
        <v>3000.6925992132465</v>
      </c>
      <c r="AG15" s="4">
        <v>2911.9261820612951</v>
      </c>
      <c r="AH15" s="4">
        <v>2855.165346506476</v>
      </c>
      <c r="AI15" s="4">
        <v>2832.8486515819409</v>
      </c>
      <c r="AJ15" s="4">
        <v>2736.9285083493746</v>
      </c>
      <c r="AK15" s="4">
        <v>2622.7099777934764</v>
      </c>
      <c r="AL15" s="4">
        <v>2567.8391091957533</v>
      </c>
      <c r="AM15" s="4">
        <v>2518.5070537083175</v>
      </c>
      <c r="AN15" s="4">
        <v>2491.7027769885799</v>
      </c>
      <c r="AO15" s="4">
        <v>2447.4976618315977</v>
      </c>
      <c r="AP15" s="4">
        <v>2402.4096348082894</v>
      </c>
      <c r="AQ15" s="4">
        <v>2370.5005667691062</v>
      </c>
      <c r="AR15" s="4">
        <v>2346.1560453386128</v>
      </c>
      <c r="AS15" s="4">
        <v>2295.3122404900587</v>
      </c>
      <c r="AT15" s="4">
        <v>2264.7987351359475</v>
      </c>
      <c r="AU15" s="4">
        <v>2143.1342182264848</v>
      </c>
      <c r="AV15" s="4">
        <v>2073.3657735065135</v>
      </c>
      <c r="AW15" s="4">
        <v>2049.0096118758106</v>
      </c>
      <c r="AX15" s="4">
        <v>2074.7675913415251</v>
      </c>
      <c r="AY15" s="4">
        <v>1991.8743292044192</v>
      </c>
      <c r="AZ15" s="4">
        <v>1934.5541430469409</v>
      </c>
      <c r="BA15" s="4">
        <v>1906.4960409427094</v>
      </c>
      <c r="BB15" s="4">
        <v>1911.5936959514008</v>
      </c>
      <c r="BC15" s="4">
        <v>1926.6148367918424</v>
      </c>
      <c r="BD15" s="4">
        <v>1777.9902610298948</v>
      </c>
      <c r="BE15" s="4">
        <v>1605.5435720440184</v>
      </c>
      <c r="BF15" s="4">
        <v>1473.2478728046565</v>
      </c>
      <c r="BG15" s="4">
        <v>1347.302858509513</v>
      </c>
      <c r="BH15" s="4">
        <v>1333.5466497397906</v>
      </c>
      <c r="BI15" s="4">
        <v>1226.1472980843594</v>
      </c>
      <c r="BJ15" s="4">
        <v>1128.4075160052794</v>
      </c>
      <c r="BK15" s="4">
        <v>1019.0179656357861</v>
      </c>
      <c r="BL15" s="4">
        <v>980.06372331456373</v>
      </c>
      <c r="BM15" s="4">
        <v>1001.3877839613775</v>
      </c>
      <c r="BN15" s="4">
        <v>958.20503864914122</v>
      </c>
      <c r="BO15" s="4">
        <v>901.49337697821852</v>
      </c>
      <c r="BP15" s="4">
        <v>868.45624323954178</v>
      </c>
      <c r="BQ15" s="4">
        <v>838.92588569084626</v>
      </c>
      <c r="BR15" s="4">
        <v>831.16290493608142</v>
      </c>
      <c r="BS15" s="4">
        <v>777.17181437289753</v>
      </c>
      <c r="BT15" s="4">
        <v>675.36132313315954</v>
      </c>
      <c r="BU15" s="4">
        <v>604.97361174936327</v>
      </c>
      <c r="BV15" s="4">
        <v>580.68308281604754</v>
      </c>
      <c r="BW15" s="4">
        <v>584.21541070057742</v>
      </c>
      <c r="BX15" s="4">
        <v>511.58407348710654</v>
      </c>
      <c r="BY15" s="4">
        <v>455.50949379039355</v>
      </c>
      <c r="BZ15" s="4">
        <v>408.54544682888991</v>
      </c>
      <c r="CA15" s="4">
        <v>370.01753362449335</v>
      </c>
      <c r="CB15" s="4">
        <v>364.56538502521971</v>
      </c>
      <c r="CC15" s="4">
        <v>315.18032211494182</v>
      </c>
      <c r="CD15" s="4">
        <v>254.47346545021665</v>
      </c>
      <c r="CE15" s="4">
        <v>207.18917897856224</v>
      </c>
      <c r="CF15" s="4">
        <v>178.30833342844386</v>
      </c>
      <c r="CG15" s="4">
        <v>153.61707924280316</v>
      </c>
      <c r="CH15" s="4">
        <v>136.99496099710584</v>
      </c>
      <c r="CI15" s="4">
        <v>116.89121795276596</v>
      </c>
      <c r="CJ15" s="4">
        <v>100.70867233429806</v>
      </c>
      <c r="CK15" s="4">
        <v>85.673863738556065</v>
      </c>
      <c r="CL15" s="4">
        <v>66.791357766911162</v>
      </c>
      <c r="CM15" s="4">
        <v>54.48790746425346</v>
      </c>
      <c r="CN15" s="4">
        <v>39.927343494900441</v>
      </c>
      <c r="CO15" s="4">
        <v>103.64643726490229</v>
      </c>
    </row>
    <row r="16" spans="1:94" outlineLevel="1">
      <c r="A16" s="80" t="s">
        <v>57</v>
      </c>
      <c r="B16" s="4">
        <v>154609.89999999979</v>
      </c>
      <c r="C16" s="10">
        <v>0</v>
      </c>
      <c r="D16" s="4">
        <v>0</v>
      </c>
      <c r="E16" s="4">
        <v>0</v>
      </c>
      <c r="F16" s="4">
        <v>0</v>
      </c>
      <c r="G16" s="4">
        <v>0</v>
      </c>
      <c r="H16" s="4">
        <v>0</v>
      </c>
      <c r="I16" s="4">
        <v>0</v>
      </c>
      <c r="J16" s="4">
        <v>0</v>
      </c>
      <c r="K16" s="4">
        <v>0</v>
      </c>
      <c r="L16" s="4">
        <v>9.6294929124340314</v>
      </c>
      <c r="M16" s="4">
        <v>36.468358164827514</v>
      </c>
      <c r="N16" s="4">
        <v>81.150148238776268</v>
      </c>
      <c r="O16" s="4">
        <v>125.06726652135302</v>
      </c>
      <c r="P16" s="4">
        <v>183.24825559806868</v>
      </c>
      <c r="Q16" s="4">
        <v>248.31055722974773</v>
      </c>
      <c r="R16" s="4">
        <v>348.94827897963836</v>
      </c>
      <c r="S16" s="4">
        <v>768.73979398903248</v>
      </c>
      <c r="T16" s="4">
        <v>1032.7099511294966</v>
      </c>
      <c r="U16" s="4">
        <v>1300.3375325676529</v>
      </c>
      <c r="V16" s="4">
        <v>1570.6056208200182</v>
      </c>
      <c r="W16" s="4">
        <v>1847.5813661514896</v>
      </c>
      <c r="X16" s="4">
        <v>2108.6374017947351</v>
      </c>
      <c r="Y16" s="4">
        <v>2488.2248143646284</v>
      </c>
      <c r="Z16" s="4">
        <v>2794.6511284629441</v>
      </c>
      <c r="AA16" s="4">
        <v>3132.0145956464025</v>
      </c>
      <c r="AB16" s="4">
        <v>3464.5754963317681</v>
      </c>
      <c r="AC16" s="4">
        <v>3724.021686017913</v>
      </c>
      <c r="AD16" s="4">
        <v>3896.8222552130642</v>
      </c>
      <c r="AE16" s="4">
        <v>4102.3633162559063</v>
      </c>
      <c r="AF16" s="4">
        <v>4293.0596256977451</v>
      </c>
      <c r="AG16" s="4">
        <v>4374.9759247676438</v>
      </c>
      <c r="AH16" s="4">
        <v>4501.6482633901842</v>
      </c>
      <c r="AI16" s="4">
        <v>4477.2162700548906</v>
      </c>
      <c r="AJ16" s="4">
        <v>4489.8765000718522</v>
      </c>
      <c r="AK16" s="4">
        <v>4492.4679213450809</v>
      </c>
      <c r="AL16" s="4">
        <v>4405.1923457590256</v>
      </c>
      <c r="AM16" s="4">
        <v>4370.0287954968608</v>
      </c>
      <c r="AN16" s="4">
        <v>4412.4936592923896</v>
      </c>
      <c r="AO16" s="4">
        <v>4332.886083875218</v>
      </c>
      <c r="AP16" s="4">
        <v>4372.4523694658665</v>
      </c>
      <c r="AQ16" s="4">
        <v>4340.1728715309246</v>
      </c>
      <c r="AR16" s="4">
        <v>4330.0724867167637</v>
      </c>
      <c r="AS16" s="4">
        <v>4245.1752604631056</v>
      </c>
      <c r="AT16" s="4">
        <v>4139.4853185460915</v>
      </c>
      <c r="AU16" s="4">
        <v>4082.9278642943209</v>
      </c>
      <c r="AV16" s="4">
        <v>3985.7644899112756</v>
      </c>
      <c r="AW16" s="4">
        <v>3819.828548207423</v>
      </c>
      <c r="AX16" s="4">
        <v>3766.2836041943333</v>
      </c>
      <c r="AY16" s="4">
        <v>3560.5333138928627</v>
      </c>
      <c r="AZ16" s="4">
        <v>3487.2895482736421</v>
      </c>
      <c r="BA16" s="4">
        <v>3366.1014703267824</v>
      </c>
      <c r="BB16" s="4">
        <v>3295.2145330286944</v>
      </c>
      <c r="BC16" s="4">
        <v>3072.5334604558329</v>
      </c>
      <c r="BD16" s="4">
        <v>2891.651551412423</v>
      </c>
      <c r="BE16" s="4">
        <v>2680.4895336889595</v>
      </c>
      <c r="BF16" s="4">
        <v>2535.1451193953767</v>
      </c>
      <c r="BG16" s="4">
        <v>2297.6576894464115</v>
      </c>
      <c r="BH16" s="4">
        <v>2140.9389652124246</v>
      </c>
      <c r="BI16" s="4">
        <v>2024.0662981669113</v>
      </c>
      <c r="BJ16" s="4">
        <v>2002.4025890737501</v>
      </c>
      <c r="BK16" s="4">
        <v>828.79480300602938</v>
      </c>
      <c r="BL16" s="4">
        <v>741.89237739596433</v>
      </c>
      <c r="BM16" s="4">
        <v>664.50597030835752</v>
      </c>
      <c r="BN16" s="4">
        <v>577.75109443121812</v>
      </c>
      <c r="BO16" s="4">
        <v>522.78041877417911</v>
      </c>
      <c r="BP16" s="4">
        <v>469.09435945978049</v>
      </c>
      <c r="BQ16" s="4">
        <v>418.18589103153374</v>
      </c>
      <c r="BR16" s="4">
        <v>368.40887584761435</v>
      </c>
      <c r="BS16" s="4">
        <v>315.03626639984145</v>
      </c>
      <c r="BT16" s="4">
        <v>287.52632458914456</v>
      </c>
      <c r="BU16" s="4">
        <v>245.45663123112317</v>
      </c>
      <c r="BV16" s="4">
        <v>223.4755087137153</v>
      </c>
      <c r="BW16" s="4">
        <v>197.35561963135308</v>
      </c>
      <c r="BX16" s="4">
        <v>163.31726373979811</v>
      </c>
      <c r="BY16" s="4">
        <v>138.76172209650022</v>
      </c>
      <c r="BZ16" s="4">
        <v>107.44033353431425</v>
      </c>
      <c r="CA16" s="4">
        <v>89.875094706215094</v>
      </c>
      <c r="CB16" s="4">
        <v>80.479558019158787</v>
      </c>
      <c r="CC16" s="4">
        <v>62.159120615182289</v>
      </c>
      <c r="CD16" s="4">
        <v>56.587399475364968</v>
      </c>
      <c r="CE16" s="4">
        <v>45.290592698796999</v>
      </c>
      <c r="CF16" s="4">
        <v>35.200146089726374</v>
      </c>
      <c r="CG16" s="4">
        <v>28.457833619454956</v>
      </c>
      <c r="CH16" s="4">
        <v>23.197003602847165</v>
      </c>
      <c r="CI16" s="4">
        <v>18.277142870497443</v>
      </c>
      <c r="CJ16" s="4">
        <v>16.524094814341431</v>
      </c>
      <c r="CK16" s="4">
        <v>13.678335516395157</v>
      </c>
      <c r="CL16" s="4">
        <v>6.8145818928496693</v>
      </c>
      <c r="CM16" s="4">
        <v>4.2266337932529119</v>
      </c>
      <c r="CN16" s="4">
        <v>2.8070288772360463</v>
      </c>
      <c r="CO16" s="4">
        <v>6.4023813729751966</v>
      </c>
    </row>
    <row r="17" spans="1:93" outlineLevel="2">
      <c r="A17" s="84" t="s">
        <v>4</v>
      </c>
      <c r="B17" s="4">
        <v>96898.199999999779</v>
      </c>
      <c r="C17" s="10">
        <v>0</v>
      </c>
      <c r="D17" s="4">
        <v>0</v>
      </c>
      <c r="E17" s="4">
        <v>0</v>
      </c>
      <c r="F17" s="4">
        <v>0</v>
      </c>
      <c r="G17" s="4">
        <v>0</v>
      </c>
      <c r="H17" s="4">
        <v>0</v>
      </c>
      <c r="I17" s="4">
        <v>0</v>
      </c>
      <c r="J17" s="4">
        <v>0</v>
      </c>
      <c r="K17" s="4">
        <v>0</v>
      </c>
      <c r="L17" s="4">
        <v>0</v>
      </c>
      <c r="M17" s="4">
        <v>0</v>
      </c>
      <c r="N17" s="4">
        <v>0</v>
      </c>
      <c r="O17" s="4">
        <v>0</v>
      </c>
      <c r="P17" s="4">
        <v>0</v>
      </c>
      <c r="Q17" s="4">
        <v>0</v>
      </c>
      <c r="R17" s="4">
        <v>0</v>
      </c>
      <c r="S17" s="4">
        <v>331.18021315211627</v>
      </c>
      <c r="T17" s="4">
        <v>500.29318671163958</v>
      </c>
      <c r="U17" s="4">
        <v>664.69781337800885</v>
      </c>
      <c r="V17" s="4">
        <v>827.41579561014373</v>
      </c>
      <c r="W17" s="4">
        <v>1012.4084021601116</v>
      </c>
      <c r="X17" s="4">
        <v>1177.1857204205069</v>
      </c>
      <c r="Y17" s="4">
        <v>1467.2888523682855</v>
      </c>
      <c r="Z17" s="4">
        <v>1658.6103947850033</v>
      </c>
      <c r="AA17" s="4">
        <v>1884.0580169837508</v>
      </c>
      <c r="AB17" s="4">
        <v>2120.0305564835098</v>
      </c>
      <c r="AC17" s="4">
        <v>2244.4185430789635</v>
      </c>
      <c r="AD17" s="4">
        <v>2381.1451666030193</v>
      </c>
      <c r="AE17" s="4">
        <v>2474.6117664063117</v>
      </c>
      <c r="AF17" s="4">
        <v>2576.1106349192423</v>
      </c>
      <c r="AG17" s="4">
        <v>2640.0351218765209</v>
      </c>
      <c r="AH17" s="4">
        <v>2707.9404317211183</v>
      </c>
      <c r="AI17" s="4">
        <v>2696.9885776518176</v>
      </c>
      <c r="AJ17" s="4">
        <v>2740.400677313256</v>
      </c>
      <c r="AK17" s="4">
        <v>2700.9637029886726</v>
      </c>
      <c r="AL17" s="4">
        <v>2685.3061814925832</v>
      </c>
      <c r="AM17" s="4">
        <v>2711.7838593508868</v>
      </c>
      <c r="AN17" s="4">
        <v>2787.5310493003117</v>
      </c>
      <c r="AO17" s="4">
        <v>2776.6641201858465</v>
      </c>
      <c r="AP17" s="4">
        <v>2827.625234831452</v>
      </c>
      <c r="AQ17" s="4">
        <v>2847.7407626713334</v>
      </c>
      <c r="AR17" s="4">
        <v>2847.9809160518571</v>
      </c>
      <c r="AS17" s="4">
        <v>2826.1557505542251</v>
      </c>
      <c r="AT17" s="4">
        <v>2754.1175845658618</v>
      </c>
      <c r="AU17" s="4">
        <v>2711.165268662568</v>
      </c>
      <c r="AV17" s="4">
        <v>2656.3785834429596</v>
      </c>
      <c r="AW17" s="4">
        <v>2559.5639929575918</v>
      </c>
      <c r="AX17" s="4">
        <v>2584.4622789346563</v>
      </c>
      <c r="AY17" s="4">
        <v>2462.3022078553408</v>
      </c>
      <c r="AZ17" s="4">
        <v>2422.2033981341706</v>
      </c>
      <c r="BA17" s="4">
        <v>2370.296883146757</v>
      </c>
      <c r="BB17" s="4">
        <v>2356.6428703639685</v>
      </c>
      <c r="BC17" s="4">
        <v>2233.0357365574273</v>
      </c>
      <c r="BD17" s="4">
        <v>2108.4025032221007</v>
      </c>
      <c r="BE17" s="4">
        <v>1958.7415892718618</v>
      </c>
      <c r="BF17" s="4">
        <v>1817.4854177185218</v>
      </c>
      <c r="BG17" s="4">
        <v>1627.8916940583163</v>
      </c>
      <c r="BH17" s="4">
        <v>1580.3539574723991</v>
      </c>
      <c r="BI17" s="4">
        <v>1505.7100697810563</v>
      </c>
      <c r="BJ17" s="4">
        <v>1472.4796576636679</v>
      </c>
      <c r="BK17" s="4">
        <v>361.91095759347547</v>
      </c>
      <c r="BL17" s="4">
        <v>327.24722593148954</v>
      </c>
      <c r="BM17" s="4">
        <v>293.79635682181635</v>
      </c>
      <c r="BN17" s="4">
        <v>234.79713862815618</v>
      </c>
      <c r="BO17" s="4">
        <v>206.49598359386775</v>
      </c>
      <c r="BP17" s="4">
        <v>173.667984908742</v>
      </c>
      <c r="BQ17" s="4">
        <v>147.41714491307127</v>
      </c>
      <c r="BR17" s="4">
        <v>124.61989965725178</v>
      </c>
      <c r="BS17" s="4">
        <v>102.4462030237552</v>
      </c>
      <c r="BT17" s="4">
        <v>91.954398130778543</v>
      </c>
      <c r="BU17" s="4">
        <v>81.783599421888709</v>
      </c>
      <c r="BV17" s="4">
        <v>75.262031142271937</v>
      </c>
      <c r="BW17" s="4">
        <v>78.033926061213862</v>
      </c>
      <c r="BX17" s="4">
        <v>60.057636468034652</v>
      </c>
      <c r="BY17" s="4">
        <v>49.409437792825059</v>
      </c>
      <c r="BZ17" s="4">
        <v>35.080375994424699</v>
      </c>
      <c r="CA17" s="4">
        <v>32.792829348283313</v>
      </c>
      <c r="CB17" s="4">
        <v>27.436570678974618</v>
      </c>
      <c r="CC17" s="4">
        <v>18.542662048449326</v>
      </c>
      <c r="CD17" s="4">
        <v>17.436104770102226</v>
      </c>
      <c r="CE17" s="4">
        <v>13.327145016690922</v>
      </c>
      <c r="CF17" s="4">
        <v>8.4295541384939021</v>
      </c>
      <c r="CG17" s="4">
        <v>7.5077353482999074</v>
      </c>
      <c r="CH17" s="4">
        <v>7.5941279725398712</v>
      </c>
      <c r="CI17" s="4">
        <v>6.9703764838071418</v>
      </c>
      <c r="CJ17" s="4">
        <v>6.0971747917838206</v>
      </c>
      <c r="CK17" s="4">
        <v>4.1532045139071965</v>
      </c>
      <c r="CL17" s="4">
        <v>2.2668863242666735</v>
      </c>
      <c r="CM17" s="4">
        <v>1.1328359443191167</v>
      </c>
      <c r="CN17" s="4">
        <v>0.79268396726649737</v>
      </c>
      <c r="CO17" s="4">
        <v>1.9346657098608506</v>
      </c>
    </row>
    <row r="18" spans="1:93" outlineLevel="2">
      <c r="A18" s="84" t="s">
        <v>31</v>
      </c>
      <c r="B18" s="4">
        <v>57711.69999999983</v>
      </c>
      <c r="C18" s="10">
        <v>0</v>
      </c>
      <c r="D18" s="4">
        <v>0</v>
      </c>
      <c r="E18" s="4">
        <v>0</v>
      </c>
      <c r="F18" s="4">
        <v>0</v>
      </c>
      <c r="G18" s="4">
        <v>0</v>
      </c>
      <c r="H18" s="4">
        <v>0</v>
      </c>
      <c r="I18" s="4">
        <v>0</v>
      </c>
      <c r="J18" s="4">
        <v>0</v>
      </c>
      <c r="K18" s="4">
        <v>0</v>
      </c>
      <c r="L18" s="4">
        <v>9.6294929124340314</v>
      </c>
      <c r="M18" s="4">
        <v>36.468358164827514</v>
      </c>
      <c r="N18" s="4">
        <v>81.150148238776268</v>
      </c>
      <c r="O18" s="4">
        <v>125.06726652135302</v>
      </c>
      <c r="P18" s="4">
        <v>183.24825559806868</v>
      </c>
      <c r="Q18" s="4">
        <v>248.31055722974773</v>
      </c>
      <c r="R18" s="4">
        <v>348.94827897963836</v>
      </c>
      <c r="S18" s="4">
        <v>437.5595808369161</v>
      </c>
      <c r="T18" s="4">
        <v>532.41676441785694</v>
      </c>
      <c r="U18" s="4">
        <v>635.63971918964182</v>
      </c>
      <c r="V18" s="4">
        <v>743.1898252098747</v>
      </c>
      <c r="W18" s="4">
        <v>835.17296399137831</v>
      </c>
      <c r="X18" s="4">
        <v>931.4516813742448</v>
      </c>
      <c r="Y18" s="4">
        <v>1020.9359619963554</v>
      </c>
      <c r="Z18" s="4">
        <v>1136.0407336779529</v>
      </c>
      <c r="AA18" s="4">
        <v>1247.9565786626599</v>
      </c>
      <c r="AB18" s="4">
        <v>1344.544939848272</v>
      </c>
      <c r="AC18" s="4">
        <v>1479.6031429389511</v>
      </c>
      <c r="AD18" s="4">
        <v>1515.6770886100278</v>
      </c>
      <c r="AE18" s="4">
        <v>1627.7515498495893</v>
      </c>
      <c r="AF18" s="4">
        <v>1716.948990778508</v>
      </c>
      <c r="AG18" s="4">
        <v>1734.9408028911221</v>
      </c>
      <c r="AH18" s="4">
        <v>1793.7078316690495</v>
      </c>
      <c r="AI18" s="4">
        <v>1780.2276924030573</v>
      </c>
      <c r="AJ18" s="4">
        <v>1749.4758227585801</v>
      </c>
      <c r="AK18" s="4">
        <v>1791.504218356393</v>
      </c>
      <c r="AL18" s="4">
        <v>1719.8861642664428</v>
      </c>
      <c r="AM18" s="4">
        <v>1658.2449361459592</v>
      </c>
      <c r="AN18" s="4">
        <v>1624.962609992064</v>
      </c>
      <c r="AO18" s="4">
        <v>1556.221963689371</v>
      </c>
      <c r="AP18" s="4">
        <v>1544.8271346344143</v>
      </c>
      <c r="AQ18" s="4">
        <v>1492.4321088595916</v>
      </c>
      <c r="AR18" s="4">
        <v>1482.0915706649064</v>
      </c>
      <c r="AS18" s="4">
        <v>1419.0195099088803</v>
      </c>
      <c r="AT18" s="4">
        <v>1385.3677339802171</v>
      </c>
      <c r="AU18" s="4">
        <v>1371.7625956317531</v>
      </c>
      <c r="AV18" s="4">
        <v>1329.3859064683156</v>
      </c>
      <c r="AW18" s="4">
        <v>1260.2645552498311</v>
      </c>
      <c r="AX18" s="4">
        <v>1181.8213252596663</v>
      </c>
      <c r="AY18" s="4">
        <v>1098.2311060375216</v>
      </c>
      <c r="AZ18" s="4">
        <v>1065.0861501394613</v>
      </c>
      <c r="BA18" s="4">
        <v>995.80458718002535</v>
      </c>
      <c r="BB18" s="4">
        <v>938.57166266472518</v>
      </c>
      <c r="BC18" s="4">
        <v>839.49772389841155</v>
      </c>
      <c r="BD18" s="4">
        <v>783.24904819032099</v>
      </c>
      <c r="BE18" s="4">
        <v>721.74794441709412</v>
      </c>
      <c r="BF18" s="4">
        <v>717.65970167685168</v>
      </c>
      <c r="BG18" s="4">
        <v>669.7659953880958</v>
      </c>
      <c r="BH18" s="4">
        <v>560.5850077400296</v>
      </c>
      <c r="BI18" s="4">
        <v>518.35622838585562</v>
      </c>
      <c r="BJ18" s="4">
        <v>529.92293141007985</v>
      </c>
      <c r="BK18" s="4">
        <v>466.88384541255385</v>
      </c>
      <c r="BL18" s="4">
        <v>414.64515146447775</v>
      </c>
      <c r="BM18" s="4">
        <v>370.70961348654396</v>
      </c>
      <c r="BN18" s="4">
        <v>342.95395580306302</v>
      </c>
      <c r="BO18" s="4">
        <v>316.28443518031384</v>
      </c>
      <c r="BP18" s="4">
        <v>295.42637455103846</v>
      </c>
      <c r="BQ18" s="4">
        <v>270.76874611846199</v>
      </c>
      <c r="BR18" s="4">
        <v>243.78897619036209</v>
      </c>
      <c r="BS18" s="4">
        <v>212.59006337608585</v>
      </c>
      <c r="BT18" s="4">
        <v>195.57192645836568</v>
      </c>
      <c r="BU18" s="4">
        <v>163.67303180923409</v>
      </c>
      <c r="BV18" s="4">
        <v>148.21347757144335</v>
      </c>
      <c r="BW18" s="4">
        <v>119.32169357013917</v>
      </c>
      <c r="BX18" s="4">
        <v>103.25962727176343</v>
      </c>
      <c r="BY18" s="4">
        <v>89.352284303675162</v>
      </c>
      <c r="BZ18" s="4">
        <v>72.359957539889535</v>
      </c>
      <c r="CA18" s="4">
        <v>57.082265357931583</v>
      </c>
      <c r="CB18" s="4">
        <v>53.042987340183984</v>
      </c>
      <c r="CC18" s="4">
        <v>43.616458566732959</v>
      </c>
      <c r="CD18" s="4">
        <v>39.151294705262742</v>
      </c>
      <c r="CE18" s="4">
        <v>31.963447682105951</v>
      </c>
      <c r="CF18" s="4">
        <v>26.770591951232504</v>
      </c>
      <c r="CG18" s="4">
        <v>20.950098271155035</v>
      </c>
      <c r="CH18" s="4">
        <v>15.602875630307247</v>
      </c>
      <c r="CI18" s="4">
        <v>11.306766386690303</v>
      </c>
      <c r="CJ18" s="4">
        <v>10.426920022557555</v>
      </c>
      <c r="CK18" s="4">
        <v>9.5251310024879547</v>
      </c>
      <c r="CL18" s="4">
        <v>4.5476955685829994</v>
      </c>
      <c r="CM18" s="4">
        <v>3.0937978489337952</v>
      </c>
      <c r="CN18" s="4">
        <v>2.0143449099695632</v>
      </c>
      <c r="CO18" s="4">
        <v>4.4677156631143466</v>
      </c>
    </row>
    <row r="19" spans="1:93">
      <c r="A19" s="23" t="s">
        <v>11</v>
      </c>
      <c r="B19" s="4">
        <v>42951.599999999838</v>
      </c>
      <c r="C19" s="10">
        <v>2148.9938815130531</v>
      </c>
      <c r="D19" s="4">
        <v>2129.7232535651247</v>
      </c>
      <c r="E19" s="4">
        <v>2114.8164990477821</v>
      </c>
      <c r="F19" s="4">
        <v>2149.4529978360915</v>
      </c>
      <c r="G19" s="4">
        <v>2286.2924474811293</v>
      </c>
      <c r="H19" s="4">
        <v>2447.0766084463348</v>
      </c>
      <c r="I19" s="4">
        <v>2633.2013891234751</v>
      </c>
      <c r="J19" s="4">
        <v>2835.3473562984545</v>
      </c>
      <c r="K19" s="4">
        <v>2991.6334210833143</v>
      </c>
      <c r="L19" s="4">
        <v>3172.3472891149981</v>
      </c>
      <c r="M19" s="4">
        <v>3264.8733514616229</v>
      </c>
      <c r="N19" s="4">
        <v>3419.5366716500916</v>
      </c>
      <c r="O19" s="4">
        <v>3518.159847265249</v>
      </c>
      <c r="P19" s="4">
        <v>3642.3182983050051</v>
      </c>
      <c r="Q19" s="4">
        <v>3724.8677169105263</v>
      </c>
      <c r="R19" s="4">
        <v>3769.693912349504</v>
      </c>
      <c r="S19" s="4">
        <v>3414.1581902130888</v>
      </c>
      <c r="T19" s="4">
        <v>3257.4464815145557</v>
      </c>
      <c r="U19" s="4">
        <v>2792.2234892291176</v>
      </c>
      <c r="V19" s="4">
        <v>2594.0339281095362</v>
      </c>
      <c r="W19" s="4">
        <v>2156.4335607730563</v>
      </c>
      <c r="X19" s="4">
        <v>1968.3214515183738</v>
      </c>
      <c r="Y19" s="4">
        <v>1527.8456776594805</v>
      </c>
      <c r="Z19" s="4">
        <v>1115.2875687985672</v>
      </c>
      <c r="AA19" s="4">
        <v>627.49955458678278</v>
      </c>
      <c r="AB19" s="4">
        <v>256.59919699019764</v>
      </c>
      <c r="AC19" s="4">
        <v>-86.67747694950954</v>
      </c>
      <c r="AD19" s="4">
        <v>-306.85143828770327</v>
      </c>
      <c r="AE19" s="4">
        <v>-584.71662079674206</v>
      </c>
      <c r="AF19" s="4">
        <v>-823.80475654526549</v>
      </c>
      <c r="AG19" s="4">
        <v>-996.8145973028777</v>
      </c>
      <c r="AH19" s="4">
        <v>-1181.0992709335674</v>
      </c>
      <c r="AI19" s="4">
        <v>-1179.5004782236158</v>
      </c>
      <c r="AJ19" s="4">
        <v>-1287.9992900028737</v>
      </c>
      <c r="AK19" s="4">
        <v>-1402.8914497337487</v>
      </c>
      <c r="AL19" s="4">
        <v>-1368.1135525560796</v>
      </c>
      <c r="AM19" s="4">
        <v>-1381.8964868608355</v>
      </c>
      <c r="AN19" s="4">
        <v>-1450.1489851398092</v>
      </c>
      <c r="AO19" s="4">
        <v>-1413.3875661560592</v>
      </c>
      <c r="AP19" s="4">
        <v>-1498.3278303177406</v>
      </c>
      <c r="AQ19" s="4">
        <v>-1499.4983763387802</v>
      </c>
      <c r="AR19" s="4">
        <v>-1514.4567821405424</v>
      </c>
      <c r="AS19" s="4">
        <v>-1480.5360242561303</v>
      </c>
      <c r="AT19" s="4">
        <v>-1405.7476851103518</v>
      </c>
      <c r="AU19" s="4">
        <v>-1470.2703755037548</v>
      </c>
      <c r="AV19" s="4">
        <v>-1443.3860178713815</v>
      </c>
      <c r="AW19" s="4">
        <v>-1305.2165914807176</v>
      </c>
      <c r="AX19" s="4">
        <v>-1231.5469844534953</v>
      </c>
      <c r="AY19" s="4">
        <v>-1115.7171343088689</v>
      </c>
      <c r="AZ19" s="4">
        <v>-1106.3285812076995</v>
      </c>
      <c r="BA19" s="4">
        <v>-1021.5969493276276</v>
      </c>
      <c r="BB19" s="4">
        <v>-953.74357476184161</v>
      </c>
      <c r="BC19" s="4">
        <v>-727.29075741640338</v>
      </c>
      <c r="BD19" s="4">
        <v>-712.8128536353455</v>
      </c>
      <c r="BE19" s="4">
        <v>-694.66261706800708</v>
      </c>
      <c r="BF19" s="4">
        <v>-701.75062306129712</v>
      </c>
      <c r="BG19" s="4">
        <v>-611.58773479524871</v>
      </c>
      <c r="BH19" s="4">
        <v>-485.49300643069137</v>
      </c>
      <c r="BI19" s="4">
        <v>-484.2398141688829</v>
      </c>
      <c r="BJ19" s="4">
        <v>-563.15559037378307</v>
      </c>
      <c r="BK19" s="4">
        <v>496.18635348082114</v>
      </c>
      <c r="BL19" s="4">
        <v>538.78055696531749</v>
      </c>
      <c r="BM19" s="4">
        <v>630.72842584437979</v>
      </c>
      <c r="BN19" s="4">
        <v>666.27115696001863</v>
      </c>
      <c r="BO19" s="4">
        <v>655.617059534845</v>
      </c>
      <c r="BP19" s="4">
        <v>668.05263490101629</v>
      </c>
      <c r="BQ19" s="4">
        <v>681.34565721879289</v>
      </c>
      <c r="BR19" s="4">
        <v>713.67219605918137</v>
      </c>
      <c r="BS19" s="4">
        <v>701.31784489347217</v>
      </c>
      <c r="BT19" s="4">
        <v>613.19498794927495</v>
      </c>
      <c r="BU19" s="4">
        <v>571.88248057170131</v>
      </c>
      <c r="BV19" s="4">
        <v>556.42394840039299</v>
      </c>
      <c r="BW19" s="4">
        <v>573.00431636202427</v>
      </c>
      <c r="BX19" s="4">
        <v>521.51878552443804</v>
      </c>
      <c r="BY19" s="4">
        <v>477.03318822119803</v>
      </c>
      <c r="BZ19" s="4">
        <v>448.10514775090815</v>
      </c>
      <c r="CA19" s="4">
        <v>413.19992952289431</v>
      </c>
      <c r="CB19" s="4">
        <v>403.69394002438554</v>
      </c>
      <c r="CC19" s="4">
        <v>360.0203494512233</v>
      </c>
      <c r="CD19" s="4">
        <v>293.15852147379019</v>
      </c>
      <c r="CE19" s="4">
        <v>245.40391697569962</v>
      </c>
      <c r="CF19" s="4">
        <v>214.75029089747196</v>
      </c>
      <c r="CG19" s="4">
        <v>185.75277608141903</v>
      </c>
      <c r="CH19" s="4">
        <v>164.59297252604404</v>
      </c>
      <c r="CI19" s="4">
        <v>140.9352393795179</v>
      </c>
      <c r="CJ19" s="4">
        <v>118.83855108768816</v>
      </c>
      <c r="CK19" s="4">
        <v>99.565770944191115</v>
      </c>
      <c r="CL19" s="4">
        <v>81.575560999467996</v>
      </c>
      <c r="CM19" s="4">
        <v>67.12747013727801</v>
      </c>
      <c r="CN19" s="4">
        <v>50.104036132337939</v>
      </c>
      <c r="CO19" s="4">
        <v>132.82976640144005</v>
      </c>
    </row>
    <row r="20" spans="1:93" outlineLevel="1">
      <c r="A20" s="15" t="s">
        <v>25</v>
      </c>
      <c r="B20" s="4">
        <v>3398.8973059817754</v>
      </c>
      <c r="C20" s="10">
        <v>2060.1565798794209</v>
      </c>
      <c r="D20" s="4">
        <v>2041.3111809797408</v>
      </c>
      <c r="E20" s="4">
        <v>2026.7413057672343</v>
      </c>
      <c r="F20" s="4">
        <v>2060.5533350758651</v>
      </c>
      <c r="G20" s="4">
        <v>2194.4869809447146</v>
      </c>
      <c r="H20" s="4">
        <v>2351.7465556149514</v>
      </c>
      <c r="I20" s="4">
        <v>2532.9645485130168</v>
      </c>
      <c r="J20" s="4">
        <v>2728.6808475411203</v>
      </c>
      <c r="K20" s="4">
        <v>2879.47009300538</v>
      </c>
      <c r="L20" s="4">
        <v>2975.4871248597015</v>
      </c>
      <c r="M20" s="4">
        <v>3105.1532306955205</v>
      </c>
      <c r="N20" s="4">
        <v>3265.6696397513892</v>
      </c>
      <c r="O20" s="4">
        <v>3357.0225253431518</v>
      </c>
      <c r="P20" s="4">
        <v>3461.5088344973065</v>
      </c>
      <c r="Q20" s="4">
        <v>3495.9428397626575</v>
      </c>
      <c r="R20" s="4">
        <v>3501.0780593378131</v>
      </c>
      <c r="S20" s="4">
        <v>3344.5810132308466</v>
      </c>
      <c r="T20" s="4">
        <v>3121.2906654010967</v>
      </c>
      <c r="U20" s="4">
        <v>2651.1619267374481</v>
      </c>
      <c r="V20" s="4">
        <v>2305.920971948176</v>
      </c>
      <c r="W20" s="4">
        <v>1953.1912031886475</v>
      </c>
      <c r="X20" s="4">
        <v>1622.3769643057685</v>
      </c>
      <c r="Y20" s="4">
        <v>1216.9995212239271</v>
      </c>
      <c r="Z20" s="4">
        <v>813.57116212169296</v>
      </c>
      <c r="AA20" s="4">
        <v>381.41111694767829</v>
      </c>
      <c r="AB20" s="4">
        <v>-40.061671073424193</v>
      </c>
      <c r="AC20" s="4">
        <v>-423.53230156493743</v>
      </c>
      <c r="AD20" s="4">
        <v>-785.22316012824172</v>
      </c>
      <c r="AE20" s="4">
        <v>-853.35301359914081</v>
      </c>
      <c r="AF20" s="4">
        <v>-1132.5225597791541</v>
      </c>
      <c r="AG20" s="4">
        <v>-1375.1077191728411</v>
      </c>
      <c r="AH20" s="4">
        <v>-1568.2283271052395</v>
      </c>
      <c r="AI20" s="4">
        <v>-1746.0586004733566</v>
      </c>
      <c r="AJ20" s="4">
        <v>-1897.7683585972961</v>
      </c>
      <c r="AK20" s="4">
        <v>-2062.7147274000795</v>
      </c>
      <c r="AL20" s="4">
        <v>-2177.7478590372948</v>
      </c>
      <c r="AM20" s="4">
        <v>-2242.4307548531642</v>
      </c>
      <c r="AN20" s="4">
        <v>-2356.9236180365442</v>
      </c>
      <c r="AO20" s="4">
        <v>-2417.8252097392674</v>
      </c>
      <c r="AP20" s="4">
        <v>-2473.2620059963142</v>
      </c>
      <c r="AQ20" s="4">
        <v>-2498.5247729268972</v>
      </c>
      <c r="AR20" s="4">
        <v>-2497.4453475662644</v>
      </c>
      <c r="AS20" s="4">
        <v>-2449.5111663535063</v>
      </c>
      <c r="AT20" s="4">
        <v>-2384.4855124937162</v>
      </c>
      <c r="AU20" s="4">
        <v>-2328.5712164227666</v>
      </c>
      <c r="AV20" s="4">
        <v>-2265.2380707913512</v>
      </c>
      <c r="AW20" s="4">
        <v>-2140.098587504739</v>
      </c>
      <c r="AX20" s="4">
        <v>-2039.1654808428109</v>
      </c>
      <c r="AY20" s="4">
        <v>-1913.1673996354486</v>
      </c>
      <c r="AZ20" s="4">
        <v>-1781.1622532232752</v>
      </c>
      <c r="BA20" s="4">
        <v>-1661.5824701921551</v>
      </c>
      <c r="BB20" s="4">
        <v>-1543.5675648649799</v>
      </c>
      <c r="BC20" s="4">
        <v>-1406.4849194533385</v>
      </c>
      <c r="BD20" s="4">
        <v>-1242.826678020715</v>
      </c>
      <c r="BE20" s="4">
        <v>-1090.4111780486624</v>
      </c>
      <c r="BF20" s="4">
        <v>-979.55824622832597</v>
      </c>
      <c r="BG20" s="4">
        <v>-838.2969916555212</v>
      </c>
      <c r="BH20" s="4">
        <v>-752.89038633145901</v>
      </c>
      <c r="BI20" s="4">
        <v>-671.09754081457334</v>
      </c>
      <c r="BJ20" s="4">
        <v>-607.42608839577861</v>
      </c>
      <c r="BK20" s="4">
        <v>-489.13263321920999</v>
      </c>
      <c r="BL20" s="4">
        <v>-426.92753828680918</v>
      </c>
      <c r="BM20" s="4">
        <v>-391.16982126300775</v>
      </c>
      <c r="BN20" s="4">
        <v>-334.92564657781287</v>
      </c>
      <c r="BO20" s="4">
        <v>-272.38691759471527</v>
      </c>
      <c r="BP20" s="4">
        <v>-255.77868511701416</v>
      </c>
      <c r="BQ20" s="4">
        <v>-176.90682952551526</v>
      </c>
      <c r="BR20" s="4">
        <v>-130.18906576534965</v>
      </c>
      <c r="BS20" s="4">
        <v>-70.875256682908486</v>
      </c>
      <c r="BT20" s="4">
        <v>-37.69469594909674</v>
      </c>
      <c r="BU20" s="4">
        <v>-13.326723644782225</v>
      </c>
      <c r="BV20" s="4">
        <v>22.713502275634173</v>
      </c>
      <c r="BW20" s="4">
        <v>28.020588763474631</v>
      </c>
      <c r="BX20" s="4">
        <v>46.729724566585872</v>
      </c>
      <c r="BY20" s="4">
        <v>67.776139762782933</v>
      </c>
      <c r="BZ20" s="4">
        <v>61.568555046829779</v>
      </c>
      <c r="CA20" s="4">
        <v>75.453377139918445</v>
      </c>
      <c r="CB20" s="4">
        <v>65.608769522814555</v>
      </c>
      <c r="CC20" s="4">
        <v>70.723613540955057</v>
      </c>
      <c r="CD20" s="4">
        <v>76.569745443696647</v>
      </c>
      <c r="CE20" s="4">
        <v>73.148585134004009</v>
      </c>
      <c r="CF20" s="4">
        <v>78.747492485375602</v>
      </c>
      <c r="CG20" s="4">
        <v>67.809213998831154</v>
      </c>
      <c r="CH20" s="4">
        <v>60.807947728041064</v>
      </c>
      <c r="CI20" s="4">
        <v>57.121447422618502</v>
      </c>
      <c r="CJ20" s="4">
        <v>51.066440437550114</v>
      </c>
      <c r="CK20" s="4">
        <v>50.755872753029394</v>
      </c>
      <c r="CL20" s="4">
        <v>48.00359618900287</v>
      </c>
      <c r="CM20" s="4">
        <v>43.078143331429828</v>
      </c>
      <c r="CN20" s="4">
        <v>37.979639089671743</v>
      </c>
      <c r="CO20" s="4">
        <v>110.32225662407389</v>
      </c>
    </row>
    <row r="21" spans="1:93" outlineLevel="2">
      <c r="A21" s="77" t="s">
        <v>18</v>
      </c>
      <c r="B21" s="4">
        <v>1.8758328224066645E-11</v>
      </c>
      <c r="C21" s="10">
        <v>306.45025991254215</v>
      </c>
      <c r="D21" s="4">
        <v>297.03473148490417</v>
      </c>
      <c r="E21" s="4">
        <v>288.33423095860559</v>
      </c>
      <c r="F21" s="4">
        <v>275.92583809989856</v>
      </c>
      <c r="G21" s="4">
        <v>282.9049666992135</v>
      </c>
      <c r="H21" s="4">
        <v>324.00941093816004</v>
      </c>
      <c r="I21" s="4">
        <v>376.64295282739653</v>
      </c>
      <c r="J21" s="4">
        <v>413.1596557881154</v>
      </c>
      <c r="K21" s="4">
        <v>442.20352225082559</v>
      </c>
      <c r="L21" s="4">
        <v>444.73028340704758</v>
      </c>
      <c r="M21" s="4">
        <v>451.34414494348658</v>
      </c>
      <c r="N21" s="4">
        <v>487.57755127543578</v>
      </c>
      <c r="O21" s="4">
        <v>489.32943546492902</v>
      </c>
      <c r="P21" s="4">
        <v>535.18322550584605</v>
      </c>
      <c r="Q21" s="4">
        <v>581.47278339433285</v>
      </c>
      <c r="R21" s="4">
        <v>569.0832309821584</v>
      </c>
      <c r="S21" s="4">
        <v>518.54474303281597</v>
      </c>
      <c r="T21" s="4">
        <v>408.69913812719335</v>
      </c>
      <c r="U21" s="4">
        <v>107.1247442064661</v>
      </c>
      <c r="V21" s="4">
        <v>-72.88530963981529</v>
      </c>
      <c r="W21" s="4">
        <v>-181.86184428294052</v>
      </c>
      <c r="X21" s="4">
        <v>-250.38104186509761</v>
      </c>
      <c r="Y21" s="4">
        <v>-306.46949162015841</v>
      </c>
      <c r="Z21" s="4">
        <v>-354.94995296951367</v>
      </c>
      <c r="AA21" s="4">
        <v>-393.74567948149377</v>
      </c>
      <c r="AB21" s="4">
        <v>-434.23989744201532</v>
      </c>
      <c r="AC21" s="4">
        <v>-462.11240928351134</v>
      </c>
      <c r="AD21" s="4">
        <v>-497.55690422995252</v>
      </c>
      <c r="AE21" s="4">
        <v>-265.94515479384296</v>
      </c>
      <c r="AF21" s="4">
        <v>-275.77632982872814</v>
      </c>
      <c r="AG21" s="4">
        <v>-304.55911286738751</v>
      </c>
      <c r="AH21" s="4">
        <v>-278.42515662848348</v>
      </c>
      <c r="AI21" s="4">
        <v>-272.00420242042128</v>
      </c>
      <c r="AJ21" s="4">
        <v>-263.68113299495172</v>
      </c>
      <c r="AK21" s="4">
        <v>-284.22261367576937</v>
      </c>
      <c r="AL21" s="4">
        <v>-269.72425036872096</v>
      </c>
      <c r="AM21" s="4">
        <v>-233.39675960553947</v>
      </c>
      <c r="AN21" s="4">
        <v>-255.27275715447587</v>
      </c>
      <c r="AO21" s="4">
        <v>-233.75113325846436</v>
      </c>
      <c r="AP21" s="4">
        <v>-217.70414665276749</v>
      </c>
      <c r="AQ21" s="4">
        <v>-225.88951368422789</v>
      </c>
      <c r="AR21" s="4">
        <v>-216.65843149622731</v>
      </c>
      <c r="AS21" s="4">
        <v>-190.42954121416417</v>
      </c>
      <c r="AT21" s="4">
        <v>-151.76486063190799</v>
      </c>
      <c r="AU21" s="4">
        <v>-127.27547819571429</v>
      </c>
      <c r="AV21" s="4">
        <v>-109.02720743847127</v>
      </c>
      <c r="AW21" s="4">
        <v>-71.124594354562007</v>
      </c>
      <c r="AX21" s="4">
        <v>-69.734818057820689</v>
      </c>
      <c r="AY21" s="4">
        <v>-50.046598100820894</v>
      </c>
      <c r="AZ21" s="4">
        <v>-43.474537266953533</v>
      </c>
      <c r="BA21" s="4">
        <v>-47.487608892265349</v>
      </c>
      <c r="BB21" s="4">
        <v>-55.074516066076974</v>
      </c>
      <c r="BC21" s="4">
        <v>-63.451808823602988</v>
      </c>
      <c r="BD21" s="4">
        <v>-51.305009199003592</v>
      </c>
      <c r="BE21" s="4">
        <v>-52.15744117633745</v>
      </c>
      <c r="BF21" s="4">
        <v>-72.765488819959444</v>
      </c>
      <c r="BG21" s="4">
        <v>-45.484986363843547</v>
      </c>
      <c r="BH21" s="4">
        <v>-57.223581222058506</v>
      </c>
      <c r="BI21" s="4">
        <v>-53.837719349612968</v>
      </c>
      <c r="BJ21" s="4">
        <v>-48.693680396988249</v>
      </c>
      <c r="BK21" s="4">
        <v>10.358670367549252</v>
      </c>
      <c r="BL21" s="4">
        <v>13.955009357190251</v>
      </c>
      <c r="BM21" s="4">
        <v>-6.5887036582549037</v>
      </c>
      <c r="BN21" s="4">
        <v>-6.1604726204150513</v>
      </c>
      <c r="BO21" s="4">
        <v>2.7718005194455517</v>
      </c>
      <c r="BP21" s="4">
        <v>-33.420249553755667</v>
      </c>
      <c r="BQ21" s="4">
        <v>2.2372394041486841</v>
      </c>
      <c r="BR21" s="4">
        <v>8.2297810926567614</v>
      </c>
      <c r="BS21" s="4">
        <v>25.806254487841045</v>
      </c>
      <c r="BT21" s="4">
        <v>25.094785218640755</v>
      </c>
      <c r="BU21" s="4">
        <v>23.75129273139936</v>
      </c>
      <c r="BV21" s="4">
        <v>39.895122398362005</v>
      </c>
      <c r="BW21" s="4">
        <v>25.310947494647142</v>
      </c>
      <c r="BX21" s="4">
        <v>27.530152312314964</v>
      </c>
      <c r="BY21" s="4">
        <v>36.359104491490577</v>
      </c>
      <c r="BZ21" s="4">
        <v>16.312155982654776</v>
      </c>
      <c r="CA21" s="4">
        <v>13.775373653543742</v>
      </c>
      <c r="CB21" s="4">
        <v>-0.84087866922522736</v>
      </c>
      <c r="CC21" s="4">
        <v>-1.8885839728457028</v>
      </c>
      <c r="CD21" s="4">
        <v>0.77338359635482534</v>
      </c>
      <c r="CE21" s="4">
        <v>-2.5989639089260508</v>
      </c>
      <c r="CF21" s="4">
        <v>7.1086957232233656</v>
      </c>
      <c r="CG21" s="4">
        <v>0.86372711068262931</v>
      </c>
      <c r="CH21" s="4">
        <v>-0.10978674597123708</v>
      </c>
      <c r="CI21" s="4">
        <v>3.1206389722525674</v>
      </c>
      <c r="CJ21" s="4">
        <v>2.7055533814371757</v>
      </c>
      <c r="CK21" s="4">
        <v>8.2788882976267821</v>
      </c>
      <c r="CL21" s="4">
        <v>11.555476580418031</v>
      </c>
      <c r="CM21" s="4">
        <v>11.662278548270075</v>
      </c>
      <c r="CN21" s="4">
        <v>11.731887228726681</v>
      </c>
      <c r="CO21" s="4">
        <v>34.237272693833773</v>
      </c>
    </row>
    <row r="22" spans="1:93" outlineLevel="3">
      <c r="A22" s="14" t="s">
        <v>29</v>
      </c>
      <c r="B22" s="4">
        <v>55895.299999999974</v>
      </c>
      <c r="C22" s="10">
        <v>703.98815125444196</v>
      </c>
      <c r="D22" s="4">
        <v>692.42930068315104</v>
      </c>
      <c r="E22" s="4">
        <v>682.37297140069415</v>
      </c>
      <c r="F22" s="4">
        <v>673.78078082999491</v>
      </c>
      <c r="G22" s="4">
        <v>693.74764855872024</v>
      </c>
      <c r="H22" s="4">
        <v>750.66286094623149</v>
      </c>
      <c r="I22" s="4">
        <v>825.39918217897639</v>
      </c>
      <c r="J22" s="4">
        <v>892.27113015334635</v>
      </c>
      <c r="K22" s="4">
        <v>947.81271781673354</v>
      </c>
      <c r="L22" s="4">
        <v>979.51962105033476</v>
      </c>
      <c r="M22" s="4">
        <v>1016.5065807449114</v>
      </c>
      <c r="N22" s="4">
        <v>1084.7253866643805</v>
      </c>
      <c r="O22" s="4">
        <v>1117.3149118436597</v>
      </c>
      <c r="P22" s="4">
        <v>1190.2923901322176</v>
      </c>
      <c r="Q22" s="4">
        <v>1258.6692679609707</v>
      </c>
      <c r="R22" s="4">
        <v>1279.4966136024293</v>
      </c>
      <c r="S22" s="4">
        <v>1267.9565680329113</v>
      </c>
      <c r="T22" s="4">
        <v>1203.7110391825743</v>
      </c>
      <c r="U22" s="4">
        <v>947.0444403624515</v>
      </c>
      <c r="V22" s="4">
        <v>813.4170749837682</v>
      </c>
      <c r="W22" s="4">
        <v>740.83492521557582</v>
      </c>
      <c r="X22" s="4">
        <v>703.40230954452238</v>
      </c>
      <c r="Y22" s="4">
        <v>675.5818525218308</v>
      </c>
      <c r="Z22" s="4">
        <v>639.75850870522572</v>
      </c>
      <c r="AA22" s="4">
        <v>612.16023408768694</v>
      </c>
      <c r="AB22" s="4">
        <v>599.07540334594978</v>
      </c>
      <c r="AC22" s="4">
        <v>587.66218642279728</v>
      </c>
      <c r="AD22" s="4">
        <v>580.37212416092518</v>
      </c>
      <c r="AE22" s="4">
        <v>806.47749353803238</v>
      </c>
      <c r="AF22" s="4">
        <v>810.95901474959589</v>
      </c>
      <c r="AG22" s="4">
        <v>810.62393429492249</v>
      </c>
      <c r="AH22" s="4">
        <v>812.66633856137173</v>
      </c>
      <c r="AI22" s="4">
        <v>816.58357055402632</v>
      </c>
      <c r="AJ22" s="4">
        <v>815.80555888027482</v>
      </c>
      <c r="AK22" s="4">
        <v>815.21805199402195</v>
      </c>
      <c r="AL22" s="4">
        <v>818.43530996854145</v>
      </c>
      <c r="AM22" s="4">
        <v>819.83932374012113</v>
      </c>
      <c r="AN22" s="4">
        <v>822.5378615063205</v>
      </c>
      <c r="AO22" s="4">
        <v>824.34332962036626</v>
      </c>
      <c r="AP22" s="4">
        <v>824.58045934082259</v>
      </c>
      <c r="AQ22" s="4">
        <v>823.68605983217151</v>
      </c>
      <c r="AR22" s="4">
        <v>823.00768757698665</v>
      </c>
      <c r="AS22" s="4">
        <v>820.36839642579162</v>
      </c>
      <c r="AT22" s="4">
        <v>818.45192617103976</v>
      </c>
      <c r="AU22" s="4">
        <v>811.08110666737014</v>
      </c>
      <c r="AV22" s="4">
        <v>805.60838915263594</v>
      </c>
      <c r="AW22" s="4">
        <v>800.8683054867987</v>
      </c>
      <c r="AX22" s="4">
        <v>796.97081142694822</v>
      </c>
      <c r="AY22" s="4">
        <v>784.44588377705861</v>
      </c>
      <c r="AZ22" s="4">
        <v>773.29048456187058</v>
      </c>
      <c r="BA22" s="4">
        <v>762.34663587701687</v>
      </c>
      <c r="BB22" s="4">
        <v>753.57446627978663</v>
      </c>
      <c r="BC22" s="4">
        <v>739.94182299969771</v>
      </c>
      <c r="BD22" s="4">
        <v>705.30280834295229</v>
      </c>
      <c r="BE22" s="4">
        <v>661.07206201415261</v>
      </c>
      <c r="BF22" s="4">
        <v>622.07358604262981</v>
      </c>
      <c r="BG22" s="4">
        <v>580.32081867586942</v>
      </c>
      <c r="BH22" s="4">
        <v>553.19175826801768</v>
      </c>
      <c r="BI22" s="4">
        <v>530.90963049044376</v>
      </c>
      <c r="BJ22" s="4">
        <v>519.57835499219937</v>
      </c>
      <c r="BK22" s="4">
        <v>503.12867397172289</v>
      </c>
      <c r="BL22" s="4">
        <v>490.53453273563514</v>
      </c>
      <c r="BM22" s="4">
        <v>480.63913770067734</v>
      </c>
      <c r="BN22" s="4">
        <v>464.67880292109652</v>
      </c>
      <c r="BO22" s="4">
        <v>446.99493729548487</v>
      </c>
      <c r="BP22" s="4">
        <v>429.77102146554461</v>
      </c>
      <c r="BQ22" s="4">
        <v>417.32005218188812</v>
      </c>
      <c r="BR22" s="4">
        <v>402.41139500621978</v>
      </c>
      <c r="BS22" s="4">
        <v>381.38802487036151</v>
      </c>
      <c r="BT22" s="4">
        <v>355.01793839187548</v>
      </c>
      <c r="BU22" s="4">
        <v>331.19947231162706</v>
      </c>
      <c r="BV22" s="4">
        <v>310.22938118831632</v>
      </c>
      <c r="BW22" s="4">
        <v>291.23455468872828</v>
      </c>
      <c r="BX22" s="4">
        <v>267.83367753041375</v>
      </c>
      <c r="BY22" s="4">
        <v>245.66444719769893</v>
      </c>
      <c r="BZ22" s="4">
        <v>223.8811190912152</v>
      </c>
      <c r="CA22" s="4">
        <v>202.21385610331924</v>
      </c>
      <c r="CB22" s="4">
        <v>183.4322197433703</v>
      </c>
      <c r="CC22" s="4">
        <v>163.13355066774696</v>
      </c>
      <c r="CD22" s="4">
        <v>143.26392177681618</v>
      </c>
      <c r="CE22" s="4">
        <v>124.65691598083313</v>
      </c>
      <c r="CF22" s="4">
        <v>107.57630793400035</v>
      </c>
      <c r="CG22" s="4">
        <v>91.956730907783239</v>
      </c>
      <c r="CH22" s="4">
        <v>78.398557699138863</v>
      </c>
      <c r="CI22" s="4">
        <v>66.139050614660462</v>
      </c>
      <c r="CJ22" s="4">
        <v>55.085386360095619</v>
      </c>
      <c r="CK22" s="4">
        <v>44.899515674352855</v>
      </c>
      <c r="CL22" s="4">
        <v>35.794331993698641</v>
      </c>
      <c r="CM22" s="4">
        <v>28.586402425125286</v>
      </c>
      <c r="CN22" s="4">
        <v>22.276689872318549</v>
      </c>
      <c r="CO22" s="4">
        <v>61.831969500919186</v>
      </c>
    </row>
    <row r="23" spans="1:93" outlineLevel="3">
      <c r="A23" s="14" t="s">
        <v>30</v>
      </c>
      <c r="B23" s="4">
        <v>55895.299999999937</v>
      </c>
      <c r="C23" s="10">
        <v>397.53789134189719</v>
      </c>
      <c r="D23" s="4">
        <v>395.39456919824443</v>
      </c>
      <c r="E23" s="4">
        <v>394.03874044208857</v>
      </c>
      <c r="F23" s="4">
        <v>397.85494273009374</v>
      </c>
      <c r="G23" s="4">
        <v>410.84268185950668</v>
      </c>
      <c r="H23" s="4">
        <v>426.653450008069</v>
      </c>
      <c r="I23" s="4">
        <v>448.75622935157736</v>
      </c>
      <c r="J23" s="4">
        <v>479.11147436523112</v>
      </c>
      <c r="K23" s="4">
        <v>505.60919556590795</v>
      </c>
      <c r="L23" s="4">
        <v>534.78933764328724</v>
      </c>
      <c r="M23" s="4">
        <v>565.16243580142236</v>
      </c>
      <c r="N23" s="4">
        <v>597.1478353889446</v>
      </c>
      <c r="O23" s="4">
        <v>627.9854763787306</v>
      </c>
      <c r="P23" s="4">
        <v>655.10916462636942</v>
      </c>
      <c r="Q23" s="4">
        <v>677.19648456663799</v>
      </c>
      <c r="R23" s="4">
        <v>710.41338262026841</v>
      </c>
      <c r="S23" s="4">
        <v>749.41182500009313</v>
      </c>
      <c r="T23" s="4">
        <v>795.01190105538069</v>
      </c>
      <c r="U23" s="4">
        <v>839.91969615598634</v>
      </c>
      <c r="V23" s="4">
        <v>886.30238462358477</v>
      </c>
      <c r="W23" s="4">
        <v>922.69676949851544</v>
      </c>
      <c r="X23" s="4">
        <v>953.78335140962201</v>
      </c>
      <c r="Y23" s="4">
        <v>982.05134414198915</v>
      </c>
      <c r="Z23" s="4">
        <v>994.7084616747394</v>
      </c>
      <c r="AA23" s="4">
        <v>1005.9059135691825</v>
      </c>
      <c r="AB23" s="4">
        <v>1033.3153007879671</v>
      </c>
      <c r="AC23" s="4">
        <v>1049.7745957063105</v>
      </c>
      <c r="AD23" s="4">
        <v>1077.9290283908776</v>
      </c>
      <c r="AE23" s="4">
        <v>1072.4226483318771</v>
      </c>
      <c r="AF23" s="4">
        <v>1086.7353445783242</v>
      </c>
      <c r="AG23" s="4">
        <v>1115.18304716231</v>
      </c>
      <c r="AH23" s="4">
        <v>1091.0914951898553</v>
      </c>
      <c r="AI23" s="4">
        <v>1088.5877729744477</v>
      </c>
      <c r="AJ23" s="4">
        <v>1079.4866918752282</v>
      </c>
      <c r="AK23" s="4">
        <v>1099.4406656697927</v>
      </c>
      <c r="AL23" s="4">
        <v>1088.1595603372639</v>
      </c>
      <c r="AM23" s="4">
        <v>1053.2360833456621</v>
      </c>
      <c r="AN23" s="4">
        <v>1077.8106186607963</v>
      </c>
      <c r="AO23" s="4">
        <v>1058.094462878832</v>
      </c>
      <c r="AP23" s="4">
        <v>1042.2846059935914</v>
      </c>
      <c r="AQ23" s="4">
        <v>1049.5755735164009</v>
      </c>
      <c r="AR23" s="4">
        <v>1039.6661190732152</v>
      </c>
      <c r="AS23" s="4">
        <v>1010.797937639957</v>
      </c>
      <c r="AT23" s="4">
        <v>970.21678680294895</v>
      </c>
      <c r="AU23" s="4">
        <v>938.35658486308569</v>
      </c>
      <c r="AV23" s="4">
        <v>914.63559659110729</v>
      </c>
      <c r="AW23" s="4">
        <v>871.99289984136067</v>
      </c>
      <c r="AX23" s="4">
        <v>866.70562948476947</v>
      </c>
      <c r="AY23" s="4">
        <v>834.49248187787884</v>
      </c>
      <c r="AZ23" s="4">
        <v>816.76502182882427</v>
      </c>
      <c r="BA23" s="4">
        <v>809.83424476928224</v>
      </c>
      <c r="BB23" s="4">
        <v>808.64898234586315</v>
      </c>
      <c r="BC23" s="4">
        <v>803.39363182330067</v>
      </c>
      <c r="BD23" s="4">
        <v>756.60781754195557</v>
      </c>
      <c r="BE23" s="4">
        <v>713.22950319049016</v>
      </c>
      <c r="BF23" s="4">
        <v>694.83907486258954</v>
      </c>
      <c r="BG23" s="4">
        <v>625.80580503971271</v>
      </c>
      <c r="BH23" s="4">
        <v>610.41533949007612</v>
      </c>
      <c r="BI23" s="4">
        <v>584.74734984005704</v>
      </c>
      <c r="BJ23" s="4">
        <v>568.27203538918798</v>
      </c>
      <c r="BK23" s="4">
        <v>492.77000360417344</v>
      </c>
      <c r="BL23" s="4">
        <v>476.57952337844523</v>
      </c>
      <c r="BM23" s="4">
        <v>487.22784135893227</v>
      </c>
      <c r="BN23" s="4">
        <v>470.8392755415116</v>
      </c>
      <c r="BO23" s="4">
        <v>444.22313677603904</v>
      </c>
      <c r="BP23" s="4">
        <v>463.19127101930013</v>
      </c>
      <c r="BQ23" s="4">
        <v>415.08281277773949</v>
      </c>
      <c r="BR23" s="4">
        <v>394.18161391356301</v>
      </c>
      <c r="BS23" s="4">
        <v>355.58177038252074</v>
      </c>
      <c r="BT23" s="4">
        <v>329.92315317323471</v>
      </c>
      <c r="BU23" s="4">
        <v>307.44817958022765</v>
      </c>
      <c r="BV23" s="4">
        <v>270.33425878995394</v>
      </c>
      <c r="BW23" s="4">
        <v>265.92360719408111</v>
      </c>
      <c r="BX23" s="4">
        <v>240.30352521809891</v>
      </c>
      <c r="BY23" s="4">
        <v>209.30534270620834</v>
      </c>
      <c r="BZ23" s="4">
        <v>207.56896310856052</v>
      </c>
      <c r="CA23" s="4">
        <v>188.43848244977562</v>
      </c>
      <c r="CB23" s="4">
        <v>184.27309841259543</v>
      </c>
      <c r="CC23" s="4">
        <v>165.02213464059258</v>
      </c>
      <c r="CD23" s="4">
        <v>142.4905381804613</v>
      </c>
      <c r="CE23" s="4">
        <v>127.2558798897592</v>
      </c>
      <c r="CF23" s="4">
        <v>100.46761221077696</v>
      </c>
      <c r="CG23" s="4">
        <v>91.093003797100579</v>
      </c>
      <c r="CH23" s="4">
        <v>78.508344445110097</v>
      </c>
      <c r="CI23" s="4">
        <v>63.018411642407884</v>
      </c>
      <c r="CJ23" s="4">
        <v>52.379832978658406</v>
      </c>
      <c r="CK23" s="4">
        <v>36.620627376726077</v>
      </c>
      <c r="CL23" s="4">
        <v>24.238855413280568</v>
      </c>
      <c r="CM23" s="4">
        <v>16.924123876855177</v>
      </c>
      <c r="CN23" s="4">
        <v>10.544802643591874</v>
      </c>
      <c r="CO23" s="4">
        <v>27.594696807085413</v>
      </c>
    </row>
    <row r="24" spans="1:93" outlineLevel="3">
      <c r="A24" s="16" t="s">
        <v>120</v>
      </c>
      <c r="B24" s="4">
        <v>-9.283684931915559E-12</v>
      </c>
      <c r="C24" s="10">
        <v>-43.032294514282128</v>
      </c>
      <c r="D24" s="4">
        <v>-42.800286266179647</v>
      </c>
      <c r="E24" s="4">
        <v>-42.653521835375251</v>
      </c>
      <c r="F24" s="4">
        <v>-43.066614384186728</v>
      </c>
      <c r="G24" s="4">
        <v>-19.481929964310339</v>
      </c>
      <c r="H24" s="4">
        <v>40.109766980909427</v>
      </c>
      <c r="I24" s="4">
        <v>121.71294359472732</v>
      </c>
      <c r="J24" s="4">
        <v>190.59358180644711</v>
      </c>
      <c r="K24" s="4">
        <v>248.36670965073148</v>
      </c>
      <c r="L24" s="4">
        <v>277.20349324236508</v>
      </c>
      <c r="M24" s="4">
        <v>316.88247806381514</v>
      </c>
      <c r="N24" s="4">
        <v>380.33119682577978</v>
      </c>
      <c r="O24" s="4">
        <v>409.96522365786512</v>
      </c>
      <c r="P24" s="4">
        <v>482.5421273581037</v>
      </c>
      <c r="Q24" s="4">
        <v>551.32586549915356</v>
      </c>
      <c r="R24" s="4">
        <v>564.95522747161726</v>
      </c>
      <c r="S24" s="4">
        <v>545.72749126444478</v>
      </c>
      <c r="T24" s="4">
        <v>465.05537302431867</v>
      </c>
      <c r="U24" s="4">
        <v>198.60908958447519</v>
      </c>
      <c r="V24" s="4">
        <v>43.900565422708837</v>
      </c>
      <c r="W24" s="4">
        <v>-21.924872959793237</v>
      </c>
      <c r="X24" s="4">
        <v>-63.152877754223077</v>
      </c>
      <c r="Y24" s="4">
        <v>-79.218140503036935</v>
      </c>
      <c r="Z24" s="4">
        <v>-98.454369708430974</v>
      </c>
      <c r="AA24" s="4">
        <v>-105.78784188956043</v>
      </c>
      <c r="AB24" s="4">
        <v>-110.3706787120727</v>
      </c>
      <c r="AC24" s="4">
        <v>-112.53236080836551</v>
      </c>
      <c r="AD24" s="4">
        <v>-116.68261170937454</v>
      </c>
      <c r="AE24" s="4">
        <v>-116.08656244321115</v>
      </c>
      <c r="AF24" s="4">
        <v>-117.63586924788228</v>
      </c>
      <c r="AG24" s="4">
        <v>-120.71524845301055</v>
      </c>
      <c r="AH24" s="4">
        <v>-118.10740959698255</v>
      </c>
      <c r="AI24" s="4">
        <v>-117.83638911289319</v>
      </c>
      <c r="AJ24" s="4">
        <v>-116.85122414927667</v>
      </c>
      <c r="AK24" s="4">
        <v>-119.0111824721414</v>
      </c>
      <c r="AL24" s="4">
        <v>-117.79003636836391</v>
      </c>
      <c r="AM24" s="4">
        <v>-114.00967384168131</v>
      </c>
      <c r="AN24" s="4">
        <v>-116.6697942082278</v>
      </c>
      <c r="AO24" s="4">
        <v>-114.53557897798879</v>
      </c>
      <c r="AP24" s="4">
        <v>-112.82420898651999</v>
      </c>
      <c r="AQ24" s="4">
        <v>-113.61343453852081</v>
      </c>
      <c r="AR24" s="4">
        <v>-112.54076556441214</v>
      </c>
      <c r="AS24" s="4">
        <v>-109.41587077429685</v>
      </c>
      <c r="AT24" s="4">
        <v>-105.02308187899953</v>
      </c>
      <c r="AU24" s="4">
        <v>-101.5743097669053</v>
      </c>
      <c r="AV24" s="4">
        <v>-99.00658332944802</v>
      </c>
      <c r="AW24" s="4">
        <v>-94.390638219853074</v>
      </c>
      <c r="AX24" s="4">
        <v>-93.818306927373087</v>
      </c>
      <c r="AY24" s="4">
        <v>-90.331329496435472</v>
      </c>
      <c r="AZ24" s="4">
        <v>-88.412384665173988</v>
      </c>
      <c r="BA24" s="4">
        <v>-87.662148659664453</v>
      </c>
      <c r="BB24" s="4">
        <v>-87.533847527138164</v>
      </c>
      <c r="BC24" s="4">
        <v>-86.964971461766609</v>
      </c>
      <c r="BD24" s="4">
        <v>-81.900546200442719</v>
      </c>
      <c r="BE24" s="4">
        <v>-77.20497267308815</v>
      </c>
      <c r="BF24" s="4">
        <v>-75.214263497218823</v>
      </c>
      <c r="BG24" s="4">
        <v>-67.741617334423168</v>
      </c>
      <c r="BH24" s="4">
        <v>-66.075645207820784</v>
      </c>
      <c r="BI24" s="4">
        <v>-63.297161661307221</v>
      </c>
      <c r="BJ24" s="4">
        <v>-61.513757867339002</v>
      </c>
      <c r="BK24" s="4">
        <v>-53.340887459357965</v>
      </c>
      <c r="BL24" s="4">
        <v>-51.588316123203249</v>
      </c>
      <c r="BM24" s="4">
        <v>-52.740964877945402</v>
      </c>
      <c r="BN24" s="4">
        <v>-50.966951365569486</v>
      </c>
      <c r="BO24" s="4">
        <v>-48.08583349697426</v>
      </c>
      <c r="BP24" s="4">
        <v>-50.139077620162524</v>
      </c>
      <c r="BQ24" s="4">
        <v>-44.931480083508148</v>
      </c>
      <c r="BR24" s="4">
        <v>-42.668987463776233</v>
      </c>
      <c r="BS24" s="4">
        <v>-38.490669192211882</v>
      </c>
      <c r="BT24" s="4">
        <v>-35.713200184535296</v>
      </c>
      <c r="BU24" s="4">
        <v>-33.280351130598952</v>
      </c>
      <c r="BV24" s="4">
        <v>-29.2628795767912</v>
      </c>
      <c r="BW24" s="4">
        <v>-28.785439658214344</v>
      </c>
      <c r="BX24" s="4">
        <v>-26.012141974944367</v>
      </c>
      <c r="BY24" s="4">
        <v>-22.65668090239992</v>
      </c>
      <c r="BZ24" s="4">
        <v>-22.46872297471068</v>
      </c>
      <c r="CA24" s="4">
        <v>-20.39790533483794</v>
      </c>
      <c r="CB24" s="4">
        <v>-19.947014900097283</v>
      </c>
      <c r="CC24" s="4">
        <v>-17.863155321518988</v>
      </c>
      <c r="CD24" s="4">
        <v>-15.424177010605108</v>
      </c>
      <c r="CE24" s="4">
        <v>-13.775070556432933</v>
      </c>
      <c r="CF24" s="4">
        <v>-10.875320244838221</v>
      </c>
      <c r="CG24" s="4">
        <v>-9.8605467628647823</v>
      </c>
      <c r="CH24" s="4">
        <v>-8.4982948130725635</v>
      </c>
      <c r="CI24" s="4">
        <v>-6.821555652127981</v>
      </c>
      <c r="CJ24" s="4">
        <v>-5.6699611494593052</v>
      </c>
      <c r="CK24" s="4">
        <v>-3.964074008778574</v>
      </c>
      <c r="CL24" s="4">
        <v>-2.6237840154369709</v>
      </c>
      <c r="CM24" s="4">
        <v>-1.8319860796330329</v>
      </c>
      <c r="CN24" s="4">
        <v>-1.1414435273637065</v>
      </c>
      <c r="CO24" s="4">
        <v>-2.987043866501661</v>
      </c>
    </row>
    <row r="25" spans="1:93" outlineLevel="4">
      <c r="A25" s="78" t="s">
        <v>121</v>
      </c>
      <c r="B25" s="4">
        <v>6050.4999999999836</v>
      </c>
      <c r="C25" s="10">
        <v>0</v>
      </c>
      <c r="D25" s="4">
        <v>0</v>
      </c>
      <c r="E25" s="4">
        <v>0</v>
      </c>
      <c r="F25" s="4">
        <v>0</v>
      </c>
      <c r="G25" s="4">
        <v>24.990568556870251</v>
      </c>
      <c r="H25" s="4">
        <v>86.293734135103946</v>
      </c>
      <c r="I25" s="4">
        <v>170.28947088220448</v>
      </c>
      <c r="J25" s="4">
        <v>242.45597409429317</v>
      </c>
      <c r="K25" s="4">
        <v>303.09740145793921</v>
      </c>
      <c r="L25" s="4">
        <v>335.09284865168564</v>
      </c>
      <c r="M25" s="4">
        <v>378.05963102330497</v>
      </c>
      <c r="N25" s="4">
        <v>444.97067417040205</v>
      </c>
      <c r="O25" s="4">
        <v>477.94278393269286</v>
      </c>
      <c r="P25" s="4">
        <v>553.4557462235864</v>
      </c>
      <c r="Q25" s="4">
        <v>624.63037106349407</v>
      </c>
      <c r="R25" s="4">
        <v>641.85536346773756</v>
      </c>
      <c r="S25" s="4">
        <v>626.84909267213197</v>
      </c>
      <c r="T25" s="4">
        <v>551.11304705658154</v>
      </c>
      <c r="U25" s="4">
        <v>289.52789888671907</v>
      </c>
      <c r="V25" s="4">
        <v>139.84016281578124</v>
      </c>
      <c r="W25" s="4">
        <v>77.954308364052608</v>
      </c>
      <c r="X25" s="4">
        <v>40.091333614244583</v>
      </c>
      <c r="Y25" s="4">
        <v>27.08599701355401</v>
      </c>
      <c r="Z25" s="4">
        <v>9.2198631405387683</v>
      </c>
      <c r="AA25" s="4">
        <v>3.0984818272875296</v>
      </c>
      <c r="AB25" s="4">
        <v>1.4826296594288797</v>
      </c>
      <c r="AC25" s="4">
        <v>1.1026172903482365</v>
      </c>
      <c r="AD25" s="4">
        <v>0</v>
      </c>
      <c r="AE25" s="4">
        <v>0</v>
      </c>
      <c r="AF25" s="4">
        <v>0</v>
      </c>
      <c r="AG25" s="4">
        <v>0</v>
      </c>
      <c r="AH25" s="4">
        <v>0</v>
      </c>
      <c r="AI25" s="4">
        <v>0</v>
      </c>
      <c r="AJ25" s="4">
        <v>0</v>
      </c>
      <c r="AK25" s="4">
        <v>0</v>
      </c>
      <c r="AL25" s="4">
        <v>0</v>
      </c>
      <c r="AM25" s="4">
        <v>0</v>
      </c>
      <c r="AN25" s="4">
        <v>0</v>
      </c>
      <c r="AO25" s="4">
        <v>0</v>
      </c>
      <c r="AP25" s="4">
        <v>0</v>
      </c>
      <c r="AQ25" s="4">
        <v>0</v>
      </c>
      <c r="AR25" s="4">
        <v>0</v>
      </c>
      <c r="AS25" s="4">
        <v>0</v>
      </c>
      <c r="AT25" s="4">
        <v>0</v>
      </c>
      <c r="AU25" s="4">
        <v>0</v>
      </c>
      <c r="AV25" s="4">
        <v>0</v>
      </c>
      <c r="AW25" s="4">
        <v>0</v>
      </c>
      <c r="AX25" s="4">
        <v>0</v>
      </c>
      <c r="AY25" s="4">
        <v>0</v>
      </c>
      <c r="AZ25" s="4">
        <v>0</v>
      </c>
      <c r="BA25" s="4">
        <v>0</v>
      </c>
      <c r="BB25" s="4">
        <v>0</v>
      </c>
      <c r="BC25" s="4">
        <v>0</v>
      </c>
      <c r="BD25" s="4">
        <v>0</v>
      </c>
      <c r="BE25" s="4">
        <v>0</v>
      </c>
      <c r="BF25" s="4">
        <v>0</v>
      </c>
      <c r="BG25" s="4">
        <v>0</v>
      </c>
      <c r="BH25" s="4">
        <v>0</v>
      </c>
      <c r="BI25" s="4">
        <v>0</v>
      </c>
      <c r="BJ25" s="4">
        <v>0</v>
      </c>
      <c r="BK25" s="4">
        <v>0</v>
      </c>
      <c r="BL25" s="4">
        <v>0</v>
      </c>
      <c r="BM25" s="4">
        <v>0</v>
      </c>
      <c r="BN25" s="4">
        <v>0</v>
      </c>
      <c r="BO25" s="4">
        <v>0</v>
      </c>
      <c r="BP25" s="4">
        <v>0</v>
      </c>
      <c r="BQ25" s="4">
        <v>0</v>
      </c>
      <c r="BR25" s="4">
        <v>0</v>
      </c>
      <c r="BS25" s="4">
        <v>0</v>
      </c>
      <c r="BT25" s="4">
        <v>0</v>
      </c>
      <c r="BU25" s="4">
        <v>0</v>
      </c>
      <c r="BV25" s="4">
        <v>0</v>
      </c>
      <c r="BW25" s="4">
        <v>0</v>
      </c>
      <c r="BX25" s="4">
        <v>0</v>
      </c>
      <c r="BY25" s="4">
        <v>0</v>
      </c>
      <c r="BZ25" s="4">
        <v>0</v>
      </c>
      <c r="CA25" s="4">
        <v>0</v>
      </c>
      <c r="CB25" s="4">
        <v>0</v>
      </c>
      <c r="CC25" s="4">
        <v>0</v>
      </c>
      <c r="CD25" s="4">
        <v>0</v>
      </c>
      <c r="CE25" s="4">
        <v>0</v>
      </c>
      <c r="CF25" s="4">
        <v>0</v>
      </c>
      <c r="CG25" s="4">
        <v>0</v>
      </c>
      <c r="CH25" s="4">
        <v>0</v>
      </c>
      <c r="CI25" s="4">
        <v>0</v>
      </c>
      <c r="CJ25" s="4">
        <v>0</v>
      </c>
      <c r="CK25" s="4">
        <v>0</v>
      </c>
      <c r="CL25" s="4">
        <v>0</v>
      </c>
      <c r="CM25" s="4">
        <v>0</v>
      </c>
      <c r="CN25" s="4">
        <v>0</v>
      </c>
      <c r="CO25" s="4">
        <v>0</v>
      </c>
    </row>
    <row r="26" spans="1:93" outlineLevel="4">
      <c r="A26" s="78" t="s">
        <v>122</v>
      </c>
      <c r="B26" s="4">
        <v>6050.4999999999936</v>
      </c>
      <c r="C26" s="10">
        <v>43.032294514282128</v>
      </c>
      <c r="D26" s="4">
        <v>42.800286266179647</v>
      </c>
      <c r="E26" s="4">
        <v>42.653521835375251</v>
      </c>
      <c r="F26" s="4">
        <v>43.066614384186728</v>
      </c>
      <c r="G26" s="4">
        <v>44.47249852118054</v>
      </c>
      <c r="H26" s="4">
        <v>46.183967154194278</v>
      </c>
      <c r="I26" s="4">
        <v>48.57652728747717</v>
      </c>
      <c r="J26" s="4">
        <v>51.862392287845822</v>
      </c>
      <c r="K26" s="4">
        <v>54.73069180720951</v>
      </c>
      <c r="L26" s="4">
        <v>57.889355409322491</v>
      </c>
      <c r="M26" s="4">
        <v>61.177152959488602</v>
      </c>
      <c r="N26" s="4">
        <v>64.639477344621298</v>
      </c>
      <c r="O26" s="4">
        <v>67.977560274826473</v>
      </c>
      <c r="P26" s="4">
        <v>70.913618865483215</v>
      </c>
      <c r="Q26" s="4">
        <v>73.304505564339806</v>
      </c>
      <c r="R26" s="4">
        <v>76.900135996120056</v>
      </c>
      <c r="S26" s="4">
        <v>81.121601407686455</v>
      </c>
      <c r="T26" s="4">
        <v>86.057674032263549</v>
      </c>
      <c r="U26" s="4">
        <v>90.918809302245407</v>
      </c>
      <c r="V26" s="4">
        <v>95.93959739307239</v>
      </c>
      <c r="W26" s="4">
        <v>99.879181323846055</v>
      </c>
      <c r="X26" s="4">
        <v>103.24421136846766</v>
      </c>
      <c r="Y26" s="4">
        <v>106.30413751659096</v>
      </c>
      <c r="Z26" s="4">
        <v>107.67423284896978</v>
      </c>
      <c r="AA26" s="4">
        <v>108.88632371684797</v>
      </c>
      <c r="AB26" s="4">
        <v>111.85330837150148</v>
      </c>
      <c r="AC26" s="4">
        <v>113.63497809871372</v>
      </c>
      <c r="AD26" s="4">
        <v>116.68261170937454</v>
      </c>
      <c r="AE26" s="4">
        <v>116.08656244321115</v>
      </c>
      <c r="AF26" s="4">
        <v>117.63586924788228</v>
      </c>
      <c r="AG26" s="4">
        <v>120.71524845301055</v>
      </c>
      <c r="AH26" s="4">
        <v>118.10740959698255</v>
      </c>
      <c r="AI26" s="4">
        <v>117.83638911289319</v>
      </c>
      <c r="AJ26" s="4">
        <v>116.85122414927667</v>
      </c>
      <c r="AK26" s="4">
        <v>119.0111824721414</v>
      </c>
      <c r="AL26" s="4">
        <v>117.79003636836391</v>
      </c>
      <c r="AM26" s="4">
        <v>114.00967384168131</v>
      </c>
      <c r="AN26" s="4">
        <v>116.6697942082278</v>
      </c>
      <c r="AO26" s="4">
        <v>114.53557897798879</v>
      </c>
      <c r="AP26" s="4">
        <v>112.82420898651999</v>
      </c>
      <c r="AQ26" s="4">
        <v>113.61343453852081</v>
      </c>
      <c r="AR26" s="4">
        <v>112.54076556441214</v>
      </c>
      <c r="AS26" s="4">
        <v>109.41587077429685</v>
      </c>
      <c r="AT26" s="4">
        <v>105.02308187899953</v>
      </c>
      <c r="AU26" s="4">
        <v>101.5743097669053</v>
      </c>
      <c r="AV26" s="4">
        <v>99.00658332944802</v>
      </c>
      <c r="AW26" s="4">
        <v>94.390638219853074</v>
      </c>
      <c r="AX26" s="4">
        <v>93.818306927373087</v>
      </c>
      <c r="AY26" s="4">
        <v>90.331329496435472</v>
      </c>
      <c r="AZ26" s="4">
        <v>88.412384665173988</v>
      </c>
      <c r="BA26" s="4">
        <v>87.662148659664453</v>
      </c>
      <c r="BB26" s="4">
        <v>87.533847527138164</v>
      </c>
      <c r="BC26" s="4">
        <v>86.964971461766609</v>
      </c>
      <c r="BD26" s="4">
        <v>81.900546200442719</v>
      </c>
      <c r="BE26" s="4">
        <v>77.20497267308815</v>
      </c>
      <c r="BF26" s="4">
        <v>75.214263497218823</v>
      </c>
      <c r="BG26" s="4">
        <v>67.741617334423168</v>
      </c>
      <c r="BH26" s="4">
        <v>66.075645207820784</v>
      </c>
      <c r="BI26" s="4">
        <v>63.297161661307221</v>
      </c>
      <c r="BJ26" s="4">
        <v>61.513757867339002</v>
      </c>
      <c r="BK26" s="4">
        <v>53.340887459357965</v>
      </c>
      <c r="BL26" s="4">
        <v>51.588316123203249</v>
      </c>
      <c r="BM26" s="4">
        <v>52.740964877945402</v>
      </c>
      <c r="BN26" s="4">
        <v>50.966951365569486</v>
      </c>
      <c r="BO26" s="4">
        <v>48.08583349697426</v>
      </c>
      <c r="BP26" s="4">
        <v>50.139077620162524</v>
      </c>
      <c r="BQ26" s="4">
        <v>44.931480083508148</v>
      </c>
      <c r="BR26" s="4">
        <v>42.668987463776233</v>
      </c>
      <c r="BS26" s="4">
        <v>38.490669192211882</v>
      </c>
      <c r="BT26" s="4">
        <v>35.713200184535296</v>
      </c>
      <c r="BU26" s="4">
        <v>33.280351130598952</v>
      </c>
      <c r="BV26" s="4">
        <v>29.2628795767912</v>
      </c>
      <c r="BW26" s="4">
        <v>28.785439658214344</v>
      </c>
      <c r="BX26" s="4">
        <v>26.012141974944367</v>
      </c>
      <c r="BY26" s="4">
        <v>22.65668090239992</v>
      </c>
      <c r="BZ26" s="4">
        <v>22.46872297471068</v>
      </c>
      <c r="CA26" s="4">
        <v>20.39790533483794</v>
      </c>
      <c r="CB26" s="4">
        <v>19.947014900097283</v>
      </c>
      <c r="CC26" s="4">
        <v>17.863155321518988</v>
      </c>
      <c r="CD26" s="4">
        <v>15.424177010605108</v>
      </c>
      <c r="CE26" s="4">
        <v>13.775070556432933</v>
      </c>
      <c r="CF26" s="4">
        <v>10.875320244838221</v>
      </c>
      <c r="CG26" s="4">
        <v>9.8605467628647823</v>
      </c>
      <c r="CH26" s="4">
        <v>8.4982948130725635</v>
      </c>
      <c r="CI26" s="4">
        <v>6.821555652127981</v>
      </c>
      <c r="CJ26" s="4">
        <v>5.6699611494593052</v>
      </c>
      <c r="CK26" s="4">
        <v>3.964074008778574</v>
      </c>
      <c r="CL26" s="4">
        <v>2.6237840154369709</v>
      </c>
      <c r="CM26" s="4">
        <v>1.8319860796330329</v>
      </c>
      <c r="CN26" s="4">
        <v>1.1414435273637065</v>
      </c>
      <c r="CO26" s="4">
        <v>2.987043866501661</v>
      </c>
    </row>
    <row r="27" spans="1:93" outlineLevel="3">
      <c r="A27" s="16" t="s">
        <v>135</v>
      </c>
      <c r="B27" s="4">
        <v>2.3367974222310295E-12</v>
      </c>
      <c r="C27" s="10">
        <v>128.44847902908688</v>
      </c>
      <c r="D27" s="4">
        <v>121.48640342001485</v>
      </c>
      <c r="E27" s="4">
        <v>114.86597199055699</v>
      </c>
      <c r="F27" s="4">
        <v>105.05339322431061</v>
      </c>
      <c r="G27" s="4">
        <v>92.041486913214058</v>
      </c>
      <c r="H27" s="4">
        <v>79.772758719115998</v>
      </c>
      <c r="I27" s="4">
        <v>61.041076518097967</v>
      </c>
      <c r="J27" s="4">
        <v>43.466409107189563</v>
      </c>
      <c r="K27" s="4">
        <v>29.006911482840557</v>
      </c>
      <c r="L27" s="4">
        <v>15.295979072911415</v>
      </c>
      <c r="M27" s="4">
        <v>0.96692388718700928</v>
      </c>
      <c r="N27" s="4">
        <v>-9.6923566400915711</v>
      </c>
      <c r="O27" s="4">
        <v>-18.829630380846865</v>
      </c>
      <c r="P27" s="4">
        <v>-27.180401481670014</v>
      </c>
      <c r="Q27" s="4">
        <v>-31.460444211277352</v>
      </c>
      <c r="R27" s="4">
        <v>-33.827634105725942</v>
      </c>
      <c r="S27" s="4">
        <v>-33.381620724537619</v>
      </c>
      <c r="T27" s="4">
        <v>-32.615631832229333</v>
      </c>
      <c r="U27" s="4">
        <v>-31.558969558537644</v>
      </c>
      <c r="V27" s="4">
        <v>-29.973218009109338</v>
      </c>
      <c r="W27" s="4">
        <v>-33.495780095248698</v>
      </c>
      <c r="X27" s="4">
        <v>-38.442387167966487</v>
      </c>
      <c r="Y27" s="4">
        <v>-48.270845607659702</v>
      </c>
      <c r="Z27" s="4">
        <v>-56.265030809608945</v>
      </c>
      <c r="AA27" s="4">
        <v>-63.764995085929421</v>
      </c>
      <c r="AB27" s="4">
        <v>-70.04751006220927</v>
      </c>
      <c r="AC27" s="4">
        <v>-71.258287712750331</v>
      </c>
      <c r="AD27" s="4">
        <v>-71.244349145389734</v>
      </c>
      <c r="AE27" s="4">
        <v>-65.286148855441965</v>
      </c>
      <c r="AF27" s="4">
        <v>-63.415138616919521</v>
      </c>
      <c r="AG27" s="4">
        <v>-64.865200124802072</v>
      </c>
      <c r="AH27" s="4">
        <v>-58.170544725238564</v>
      </c>
      <c r="AI27" s="4">
        <v>-54.54969611857971</v>
      </c>
      <c r="AJ27" s="4">
        <v>-50.405580192236364</v>
      </c>
      <c r="AK27" s="4">
        <v>-48.889802547119139</v>
      </c>
      <c r="AL27" s="4">
        <v>-42.572983930322664</v>
      </c>
      <c r="AM27" s="4">
        <v>-34.749385213505732</v>
      </c>
      <c r="AN27" s="4">
        <v>-34.780664753867939</v>
      </c>
      <c r="AO27" s="4">
        <v>-28.513382433737831</v>
      </c>
      <c r="AP27" s="4">
        <v>-23.986723499283734</v>
      </c>
      <c r="AQ27" s="4">
        <v>-24.051342639098735</v>
      </c>
      <c r="AR27" s="4">
        <v>-21.606378060507947</v>
      </c>
      <c r="AS27" s="4">
        <v>-16.534698393283882</v>
      </c>
      <c r="AT27" s="4">
        <v>-10.058599768092433</v>
      </c>
      <c r="AU27" s="4">
        <v>-3.8653609459976708</v>
      </c>
      <c r="AV27" s="4">
        <v>0.74773471523596524</v>
      </c>
      <c r="AW27" s="4">
        <v>6.8673447385305426</v>
      </c>
      <c r="AX27" s="4">
        <v>6.5025933145360257</v>
      </c>
      <c r="AY27" s="4">
        <v>8.7918520106848526</v>
      </c>
      <c r="AZ27" s="4">
        <v>10.013207249494819</v>
      </c>
      <c r="BA27" s="4">
        <v>8.8845611233817188</v>
      </c>
      <c r="BB27" s="4">
        <v>6.8189382981943973</v>
      </c>
      <c r="BC27" s="4">
        <v>4.9280753220383673</v>
      </c>
      <c r="BD27" s="4">
        <v>6.5296797370535771</v>
      </c>
      <c r="BE27" s="4">
        <v>7.252489376971055</v>
      </c>
      <c r="BF27" s="4">
        <v>4.7253277108228486</v>
      </c>
      <c r="BG27" s="4">
        <v>8.974445394138959</v>
      </c>
      <c r="BH27" s="4">
        <v>7.3474164755856224</v>
      </c>
      <c r="BI27" s="4">
        <v>9.8871963797829263</v>
      </c>
      <c r="BJ27" s="4">
        <v>12.339541161663167</v>
      </c>
      <c r="BK27" s="4">
        <v>21.996200017163183</v>
      </c>
      <c r="BL27" s="4">
        <v>23.197139976867557</v>
      </c>
      <c r="BM27" s="4">
        <v>19.971615128110798</v>
      </c>
      <c r="BN27" s="4">
        <v>20.132318291539335</v>
      </c>
      <c r="BO27" s="4">
        <v>21.348446160738845</v>
      </c>
      <c r="BP27" s="4">
        <v>16.718202678889323</v>
      </c>
      <c r="BQ27" s="4">
        <v>21.283408583520195</v>
      </c>
      <c r="BR27" s="4">
        <v>21.693918962891161</v>
      </c>
      <c r="BS27" s="4">
        <v>23.694164361563388</v>
      </c>
      <c r="BT27" s="4">
        <v>23.300299661997649</v>
      </c>
      <c r="BU27" s="4">
        <v>22.827515287411909</v>
      </c>
      <c r="BV27" s="4">
        <v>24.293849340065528</v>
      </c>
      <c r="BW27" s="4">
        <v>21.497841564912971</v>
      </c>
      <c r="BX27" s="4">
        <v>21.521966865169592</v>
      </c>
      <c r="BY27" s="4">
        <v>22.051609041178306</v>
      </c>
      <c r="BZ27" s="4">
        <v>18.430157968348624</v>
      </c>
      <c r="CA27" s="4">
        <v>16.537772228409633</v>
      </c>
      <c r="CB27" s="4">
        <v>12.765584860083216</v>
      </c>
      <c r="CC27" s="4">
        <v>11.367799534809771</v>
      </c>
      <c r="CD27" s="4">
        <v>10.716174662525349</v>
      </c>
      <c r="CE27" s="4">
        <v>9.0226658103869823</v>
      </c>
      <c r="CF27" s="4">
        <v>8.6973524898441994</v>
      </c>
      <c r="CG27" s="4">
        <v>6.2825301995387308</v>
      </c>
      <c r="CH27" s="4">
        <v>4.6917296712089893</v>
      </c>
      <c r="CI27" s="4">
        <v>3.9874146045829018</v>
      </c>
      <c r="CJ27" s="4">
        <v>2.9336897756622009</v>
      </c>
      <c r="CK27" s="4">
        <v>2.6793990579780163</v>
      </c>
      <c r="CL27" s="4">
        <v>2.4473447567108932</v>
      </c>
      <c r="CM27" s="4">
        <v>2.1329405620153761</v>
      </c>
      <c r="CN27" s="4">
        <v>1.9394139891175524</v>
      </c>
      <c r="CO27" s="4">
        <v>5.394060982943599</v>
      </c>
    </row>
    <row r="28" spans="1:93" outlineLevel="4">
      <c r="A28" s="78" t="s">
        <v>136</v>
      </c>
      <c r="B28" s="4">
        <v>7444.0999999999904</v>
      </c>
      <c r="C28" s="10">
        <v>181.39231897516879</v>
      </c>
      <c r="D28" s="4">
        <v>174.14479710550665</v>
      </c>
      <c r="E28" s="4">
        <v>167.34379727685047</v>
      </c>
      <c r="F28" s="4">
        <v>158.03945786976564</v>
      </c>
      <c r="G28" s="4">
        <v>146.75725027847668</v>
      </c>
      <c r="H28" s="4">
        <v>136.59418998802551</v>
      </c>
      <c r="I28" s="4">
        <v>120.8061416830776</v>
      </c>
      <c r="J28" s="4">
        <v>107.27416622312275</v>
      </c>
      <c r="K28" s="4">
        <v>96.343618016523607</v>
      </c>
      <c r="L28" s="4">
        <v>86.51887810646862</v>
      </c>
      <c r="M28" s="4">
        <v>76.234892541964328</v>
      </c>
      <c r="N28" s="4">
        <v>69.835406900292895</v>
      </c>
      <c r="O28" s="4">
        <v>64.805070295433723</v>
      </c>
      <c r="P28" s="4">
        <v>60.066614499909093</v>
      </c>
      <c r="Q28" s="4">
        <v>58.728146793020038</v>
      </c>
      <c r="R28" s="4">
        <v>60.784761955544475</v>
      </c>
      <c r="S28" s="4">
        <v>66.424562737814043</v>
      </c>
      <c r="T28" s="4">
        <v>73.26354034586717</v>
      </c>
      <c r="U28" s="4">
        <v>80.300993804298997</v>
      </c>
      <c r="V28" s="4">
        <v>88.063961885737356</v>
      </c>
      <c r="W28" s="4">
        <v>89.388380501865868</v>
      </c>
      <c r="X28" s="4">
        <v>88.581864356372051</v>
      </c>
      <c r="Y28" s="4">
        <v>82.518118955145965</v>
      </c>
      <c r="Z28" s="4">
        <v>76.209600502020649</v>
      </c>
      <c r="AA28" s="4">
        <v>70.200905646338782</v>
      </c>
      <c r="AB28" s="4">
        <v>67.568755180050871</v>
      </c>
      <c r="AC28" s="4">
        <v>68.55001581003863</v>
      </c>
      <c r="AD28" s="4">
        <v>72.313543561949572</v>
      </c>
      <c r="AE28" s="4">
        <v>77.538407707405497</v>
      </c>
      <c r="AF28" s="4">
        <v>81.315573599948621</v>
      </c>
      <c r="AG28" s="4">
        <v>83.654158772653659</v>
      </c>
      <c r="AH28" s="4">
        <v>87.140316820236734</v>
      </c>
      <c r="AI28" s="4">
        <v>90.427721317216935</v>
      </c>
      <c r="AJ28" s="4">
        <v>93.359761133212857</v>
      </c>
      <c r="AK28" s="4">
        <v>97.532996137430501</v>
      </c>
      <c r="AL28" s="4">
        <v>102.34740442266275</v>
      </c>
      <c r="AM28" s="4">
        <v>105.51991700033764</v>
      </c>
      <c r="AN28" s="4">
        <v>108.76145822199665</v>
      </c>
      <c r="AO28" s="4">
        <v>112.40295563254514</v>
      </c>
      <c r="AP28" s="4">
        <v>114.82406802481401</v>
      </c>
      <c r="AQ28" s="4">
        <v>115.73045523681274</v>
      </c>
      <c r="AR28" s="4">
        <v>116.85568506452978</v>
      </c>
      <c r="AS28" s="4">
        <v>118.08271894924043</v>
      </c>
      <c r="AT28" s="4">
        <v>119.15424608191341</v>
      </c>
      <c r="AU28" s="4">
        <v>121.10436376036034</v>
      </c>
      <c r="AV28" s="4">
        <v>122.5583135042184</v>
      </c>
      <c r="AW28" s="4">
        <v>122.9987966800897</v>
      </c>
      <c r="AX28" s="4">
        <v>121.92989000043873</v>
      </c>
      <c r="AY28" s="4">
        <v>119.92902247666508</v>
      </c>
      <c r="AZ28" s="4">
        <v>118.78944602083892</v>
      </c>
      <c r="BA28" s="4">
        <v>116.73776347647726</v>
      </c>
      <c r="BB28" s="4">
        <v>114.51428816626606</v>
      </c>
      <c r="BC28" s="4">
        <v>111.9235209973605</v>
      </c>
      <c r="BD28" s="4">
        <v>107.29422084451805</v>
      </c>
      <c r="BE28" s="4">
        <v>102.23993455930844</v>
      </c>
      <c r="BF28" s="4">
        <v>97.263547510780711</v>
      </c>
      <c r="BG28" s="4">
        <v>92.318858847436871</v>
      </c>
      <c r="BH28" s="4">
        <v>88.642137654254498</v>
      </c>
      <c r="BI28" s="4">
        <v>87.763471253418828</v>
      </c>
      <c r="BJ28" s="4">
        <v>88.021644283762001</v>
      </c>
      <c r="BK28" s="4">
        <v>87.622991247012934</v>
      </c>
      <c r="BL28" s="4">
        <v>86.667693493558161</v>
      </c>
      <c r="BM28" s="4">
        <v>84.860304764985543</v>
      </c>
      <c r="BN28" s="4">
        <v>82.838389303924345</v>
      </c>
      <c r="BO28" s="4">
        <v>80.509796980477063</v>
      </c>
      <c r="BP28" s="4">
        <v>78.405717382178779</v>
      </c>
      <c r="BQ28" s="4">
        <v>76.563869849472141</v>
      </c>
      <c r="BR28" s="4">
        <v>74.190772045958141</v>
      </c>
      <c r="BS28" s="4">
        <v>71.050315181122883</v>
      </c>
      <c r="BT28" s="4">
        <v>67.239252392135199</v>
      </c>
      <c r="BU28" s="4">
        <v>63.773265531406679</v>
      </c>
      <c r="BV28" s="4">
        <v>60.296791552707518</v>
      </c>
      <c r="BW28" s="4">
        <v>56.913376043007666</v>
      </c>
      <c r="BX28" s="4">
        <v>53.52543535135792</v>
      </c>
      <c r="BY28" s="4">
        <v>49.926759575110161</v>
      </c>
      <c r="BZ28" s="4">
        <v>46.074058587478092</v>
      </c>
      <c r="CA28" s="4">
        <v>41.633887773086364</v>
      </c>
      <c r="CB28" s="4">
        <v>37.306957245475147</v>
      </c>
      <c r="CC28" s="4">
        <v>33.345340982445492</v>
      </c>
      <c r="CD28" s="4">
        <v>29.692972627097859</v>
      </c>
      <c r="CE28" s="4">
        <v>25.970521810575825</v>
      </c>
      <c r="CF28" s="4">
        <v>22.077564279712792</v>
      </c>
      <c r="CG28" s="4">
        <v>18.414237687753218</v>
      </c>
      <c r="CH28" s="4">
        <v>15.147420344375432</v>
      </c>
      <c r="CI28" s="4">
        <v>12.380166018516558</v>
      </c>
      <c r="CJ28" s="4">
        <v>9.9096021453324621</v>
      </c>
      <c r="CK28" s="4">
        <v>7.5565105907023407</v>
      </c>
      <c r="CL28" s="4">
        <v>5.6754598859257044</v>
      </c>
      <c r="CM28" s="4">
        <v>4.3868844634113167</v>
      </c>
      <c r="CN28" s="4">
        <v>3.3437640035044724</v>
      </c>
      <c r="CO28" s="4">
        <v>9.0691049043756884</v>
      </c>
    </row>
    <row r="29" spans="1:93" outlineLevel="4">
      <c r="A29" s="78" t="s">
        <v>137</v>
      </c>
      <c r="B29" s="4">
        <v>7444.0999999999785</v>
      </c>
      <c r="C29" s="10">
        <v>52.943839946081916</v>
      </c>
      <c r="D29" s="4">
        <v>52.658393685491788</v>
      </c>
      <c r="E29" s="4">
        <v>52.477825286293189</v>
      </c>
      <c r="F29" s="4">
        <v>52.986064645455052</v>
      </c>
      <c r="G29" s="4">
        <v>54.715763365262355</v>
      </c>
      <c r="H29" s="4">
        <v>56.821431268909514</v>
      </c>
      <c r="I29" s="4">
        <v>59.765065164979639</v>
      </c>
      <c r="J29" s="4">
        <v>63.8077571159332</v>
      </c>
      <c r="K29" s="4">
        <v>67.336706533683056</v>
      </c>
      <c r="L29" s="4">
        <v>71.222899033557297</v>
      </c>
      <c r="M29" s="4">
        <v>75.267968654777192</v>
      </c>
      <c r="N29" s="4">
        <v>79.527763540384484</v>
      </c>
      <c r="O29" s="4">
        <v>83.634700676280616</v>
      </c>
      <c r="P29" s="4">
        <v>87.247015981579111</v>
      </c>
      <c r="Q29" s="4">
        <v>90.188591004297635</v>
      </c>
      <c r="R29" s="4">
        <v>94.612396061270658</v>
      </c>
      <c r="S29" s="4">
        <v>99.806183462351882</v>
      </c>
      <c r="T29" s="4">
        <v>105.87917217809674</v>
      </c>
      <c r="U29" s="4">
        <v>111.85996336283685</v>
      </c>
      <c r="V29" s="4">
        <v>118.0371798948467</v>
      </c>
      <c r="W29" s="4">
        <v>122.88416059711456</v>
      </c>
      <c r="X29" s="4">
        <v>127.02425152433854</v>
      </c>
      <c r="Y29" s="4">
        <v>130.78896456280566</v>
      </c>
      <c r="Z29" s="4">
        <v>132.47463131162982</v>
      </c>
      <c r="AA29" s="4">
        <v>133.96590073226821</v>
      </c>
      <c r="AB29" s="4">
        <v>137.61626524226014</v>
      </c>
      <c r="AC29" s="4">
        <v>139.80830352278895</v>
      </c>
      <c r="AD29" s="4">
        <v>143.55789270733931</v>
      </c>
      <c r="AE29" s="4">
        <v>142.82455656284748</v>
      </c>
      <c r="AF29" s="4">
        <v>144.73071221686814</v>
      </c>
      <c r="AG29" s="4">
        <v>148.5193588974557</v>
      </c>
      <c r="AH29" s="4">
        <v>145.31086154547532</v>
      </c>
      <c r="AI29" s="4">
        <v>144.97741743579664</v>
      </c>
      <c r="AJ29" s="4">
        <v>143.76534132544921</v>
      </c>
      <c r="AK29" s="4">
        <v>146.4227986845496</v>
      </c>
      <c r="AL29" s="4">
        <v>144.92038835298541</v>
      </c>
      <c r="AM29" s="4">
        <v>140.26930221384336</v>
      </c>
      <c r="AN29" s="4">
        <v>143.5421229758646</v>
      </c>
      <c r="AO29" s="4">
        <v>140.91633806628255</v>
      </c>
      <c r="AP29" s="4">
        <v>138.81079152409706</v>
      </c>
      <c r="AQ29" s="4">
        <v>139.78179787591054</v>
      </c>
      <c r="AR29" s="4">
        <v>138.46206312503722</v>
      </c>
      <c r="AS29" s="4">
        <v>134.61741734252394</v>
      </c>
      <c r="AT29" s="4">
        <v>129.21284585000507</v>
      </c>
      <c r="AU29" s="4">
        <v>124.96972470635771</v>
      </c>
      <c r="AV29" s="4">
        <v>121.81057878898309</v>
      </c>
      <c r="AW29" s="4">
        <v>116.13145194155923</v>
      </c>
      <c r="AX29" s="4">
        <v>115.42729668590282</v>
      </c>
      <c r="AY29" s="4">
        <v>111.13717046598049</v>
      </c>
      <c r="AZ29" s="4">
        <v>108.77623877134413</v>
      </c>
      <c r="BA29" s="4">
        <v>107.85320235309564</v>
      </c>
      <c r="BB29" s="4">
        <v>107.69534986807174</v>
      </c>
      <c r="BC29" s="4">
        <v>106.99544567532152</v>
      </c>
      <c r="BD29" s="4">
        <v>100.76454110746468</v>
      </c>
      <c r="BE29" s="4">
        <v>94.987445182337567</v>
      </c>
      <c r="BF29" s="4">
        <v>92.538219799957503</v>
      </c>
      <c r="BG29" s="4">
        <v>83.344413453297847</v>
      </c>
      <c r="BH29" s="4">
        <v>81.294721178669334</v>
      </c>
      <c r="BI29" s="4">
        <v>77.876274873636007</v>
      </c>
      <c r="BJ29" s="4">
        <v>75.682103122098383</v>
      </c>
      <c r="BK29" s="4">
        <v>65.626791229849459</v>
      </c>
      <c r="BL29" s="4">
        <v>63.470553516690302</v>
      </c>
      <c r="BM29" s="4">
        <v>64.888689636874972</v>
      </c>
      <c r="BN29" s="4">
        <v>62.706071012384903</v>
      </c>
      <c r="BO29" s="4">
        <v>59.161350819737862</v>
      </c>
      <c r="BP29" s="4">
        <v>61.68751470328931</v>
      </c>
      <c r="BQ29" s="4">
        <v>55.280461265951942</v>
      </c>
      <c r="BR29" s="4">
        <v>52.496853083066661</v>
      </c>
      <c r="BS29" s="4">
        <v>47.356150819559161</v>
      </c>
      <c r="BT29" s="4">
        <v>43.938952730137835</v>
      </c>
      <c r="BU29" s="4">
        <v>40.945750243994688</v>
      </c>
      <c r="BV29" s="4">
        <v>36.002942212642026</v>
      </c>
      <c r="BW29" s="4">
        <v>35.415534478094919</v>
      </c>
      <c r="BX29" s="4">
        <v>32.00346848618841</v>
      </c>
      <c r="BY29" s="4">
        <v>27.875150533931798</v>
      </c>
      <c r="BZ29" s="4">
        <v>27.643900619129425</v>
      </c>
      <c r="CA29" s="4">
        <v>25.096115544676667</v>
      </c>
      <c r="CB29" s="4">
        <v>24.541372385391877</v>
      </c>
      <c r="CC29" s="4">
        <v>21.977541447635701</v>
      </c>
      <c r="CD29" s="4">
        <v>18.976797964572452</v>
      </c>
      <c r="CE29" s="4">
        <v>16.947856000188789</v>
      </c>
      <c r="CF29" s="4">
        <v>13.380211789868577</v>
      </c>
      <c r="CG29" s="4">
        <v>12.131707488214516</v>
      </c>
      <c r="CH29" s="4">
        <v>10.455690673166501</v>
      </c>
      <c r="CI29" s="4">
        <v>8.3927514139336505</v>
      </c>
      <c r="CJ29" s="4">
        <v>6.9759123696702492</v>
      </c>
      <c r="CK29" s="4">
        <v>4.8771115327243244</v>
      </c>
      <c r="CL29" s="4">
        <v>3.2281151292148373</v>
      </c>
      <c r="CM29" s="4">
        <v>2.253943901395961</v>
      </c>
      <c r="CN29" s="4">
        <v>1.4043500143869385</v>
      </c>
      <c r="CO29" s="4">
        <v>3.6750439214321142</v>
      </c>
    </row>
    <row r="30" spans="1:93" s="20" customFormat="1" outlineLevel="3">
      <c r="A30" s="85" t="s">
        <v>123</v>
      </c>
      <c r="B30" s="4">
        <v>7.1054273576010019E-12</v>
      </c>
      <c r="C30" s="10">
        <v>-95.776281972825643</v>
      </c>
      <c r="D30" s="4">
        <v>-95.259904967111552</v>
      </c>
      <c r="E30" s="4">
        <v>-94.933253746976646</v>
      </c>
      <c r="F30" s="4">
        <v>-95.852667152244123</v>
      </c>
      <c r="G30" s="4">
        <v>-98.981720739687248</v>
      </c>
      <c r="H30" s="4">
        <v>-102.79090879794329</v>
      </c>
      <c r="I30" s="4">
        <v>-108.11599119358942</v>
      </c>
      <c r="J30" s="4">
        <v>-115.42928778518763</v>
      </c>
      <c r="K30" s="4">
        <v>-121.8132156386726</v>
      </c>
      <c r="L30" s="4">
        <v>-128.8434021353018</v>
      </c>
      <c r="M30" s="4">
        <v>-136.16099997173049</v>
      </c>
      <c r="N30" s="4">
        <v>-143.86703936225817</v>
      </c>
      <c r="O30" s="4">
        <v>-151.29655655581365</v>
      </c>
      <c r="P30" s="4">
        <v>-157.83129467846163</v>
      </c>
      <c r="Q30" s="4">
        <v>-163.15265253816787</v>
      </c>
      <c r="R30" s="4">
        <v>-171.15538904086466</v>
      </c>
      <c r="S30" s="4">
        <v>-180.55103633693273</v>
      </c>
      <c r="T30" s="4">
        <v>-191.53717335021557</v>
      </c>
      <c r="U30" s="4">
        <v>-202.35652350527855</v>
      </c>
      <c r="V30" s="4">
        <v>-213.53121036175662</v>
      </c>
      <c r="W30" s="4">
        <v>-222.29947860467178</v>
      </c>
      <c r="X30" s="4">
        <v>-229.78897155498973</v>
      </c>
      <c r="Y30" s="4">
        <v>-236.59939969707719</v>
      </c>
      <c r="Z30" s="4">
        <v>-239.6487987208728</v>
      </c>
      <c r="AA30" s="4">
        <v>-242.34652976331321</v>
      </c>
      <c r="AB30" s="4">
        <v>-248.95009952645583</v>
      </c>
      <c r="AC30" s="4">
        <v>-252.91553302476268</v>
      </c>
      <c r="AD30" s="4">
        <v>-259.69860186501688</v>
      </c>
      <c r="AE30" s="4">
        <v>-25.646968243537899</v>
      </c>
      <c r="AF30" s="4">
        <v>-18.106386299585992</v>
      </c>
      <c r="AG30" s="4">
        <v>-14.784503577231114</v>
      </c>
      <c r="AH30" s="4">
        <v>0.35404451369775602</v>
      </c>
      <c r="AI30" s="4">
        <v>9.8037762570821254</v>
      </c>
      <c r="AJ30" s="4">
        <v>20.609749910652248</v>
      </c>
      <c r="AK30" s="4">
        <v>24.115674271310386</v>
      </c>
      <c r="AL30" s="4">
        <v>34.50412320515089</v>
      </c>
      <c r="AM30" s="4">
        <v>50.002454889141113</v>
      </c>
      <c r="AN30" s="4">
        <v>50.738563309966231</v>
      </c>
      <c r="AO30" s="4">
        <v>61.76520339132577</v>
      </c>
      <c r="AP30" s="4">
        <v>71.436461542780222</v>
      </c>
      <c r="AQ30" s="4">
        <v>75.012897917851561</v>
      </c>
      <c r="AR30" s="4">
        <v>82.176104261989664</v>
      </c>
      <c r="AS30" s="4">
        <v>93.42233880623094</v>
      </c>
      <c r="AT30" s="4">
        <v>107.01356868047455</v>
      </c>
      <c r="AU30" s="4">
        <v>117.93799169888868</v>
      </c>
      <c r="AV30" s="4">
        <v>126.13226015822904</v>
      </c>
      <c r="AW30" s="4">
        <v>138.00770167746535</v>
      </c>
      <c r="AX30" s="4">
        <v>140.15286306293822</v>
      </c>
      <c r="AY30" s="4">
        <v>148.06367849559527</v>
      </c>
      <c r="AZ30" s="4">
        <v>151.5384855205383</v>
      </c>
      <c r="BA30" s="4">
        <v>151.74522271940211</v>
      </c>
      <c r="BB30" s="4">
        <v>150.51406818542725</v>
      </c>
      <c r="BC30" s="4">
        <v>146.61521763231218</v>
      </c>
      <c r="BD30" s="4">
        <v>146.40013825631968</v>
      </c>
      <c r="BE30" s="4">
        <v>138.96813891433629</v>
      </c>
      <c r="BF30" s="4">
        <v>127.82056884347698</v>
      </c>
      <c r="BG30" s="4">
        <v>125.93715246868574</v>
      </c>
      <c r="BH30" s="4">
        <v>115.42131951567184</v>
      </c>
      <c r="BI30" s="4">
        <v>112.23696857795656</v>
      </c>
      <c r="BJ30" s="4">
        <v>113.92906829854404</v>
      </c>
      <c r="BK30" s="4">
        <v>126.37565687338858</v>
      </c>
      <c r="BL30" s="4">
        <v>124.28746685250964</v>
      </c>
      <c r="BM30" s="4">
        <v>115.55458502773885</v>
      </c>
      <c r="BN30" s="4">
        <v>112.05121402863873</v>
      </c>
      <c r="BO30" s="4">
        <v>110.74227159011431</v>
      </c>
      <c r="BP30" s="4">
        <v>96.872154768213136</v>
      </c>
      <c r="BQ30" s="4">
        <v>103.23604393841629</v>
      </c>
      <c r="BR30" s="4">
        <v>100.15299406290154</v>
      </c>
      <c r="BS30" s="4">
        <v>99.568426317127461</v>
      </c>
      <c r="BT30" s="4">
        <v>94.669553757980424</v>
      </c>
      <c r="BU30" s="4">
        <v>89.086639945977751</v>
      </c>
      <c r="BV30" s="4">
        <v>86.936791193671908</v>
      </c>
      <c r="BW30" s="4">
        <v>76.945770014766509</v>
      </c>
      <c r="BX30" s="4">
        <v>72.333114621441879</v>
      </c>
      <c r="BY30" s="4">
        <v>69.256691986266858</v>
      </c>
      <c r="BZ30" s="4">
        <v>59.135618568609821</v>
      </c>
      <c r="CA30" s="4">
        <v>53.291673057935022</v>
      </c>
      <c r="CB30" s="4">
        <v>44.28845870561878</v>
      </c>
      <c r="CC30" s="4">
        <v>39.54231145669911</v>
      </c>
      <c r="CD30" s="4">
        <v>36.15675836959884</v>
      </c>
      <c r="CE30" s="4">
        <v>31.342008728993527</v>
      </c>
      <c r="CF30" s="4">
        <v>29.676258940647756</v>
      </c>
      <c r="CG30" s="4">
        <v>24.490701587976734</v>
      </c>
      <c r="CH30" s="4">
        <v>20.88766619130493</v>
      </c>
      <c r="CI30" s="4">
        <v>18.698902001460588</v>
      </c>
      <c r="CJ30" s="4">
        <v>15.800038225254562</v>
      </c>
      <c r="CK30" s="4">
        <v>14.611632308571236</v>
      </c>
      <c r="CL30" s="4">
        <v>13.215062459566267</v>
      </c>
      <c r="CM30" s="4">
        <v>11.232358433086858</v>
      </c>
      <c r="CN30" s="4">
        <v>9.5944102008119785</v>
      </c>
      <c r="CO30" s="4">
        <v>27.612741509810711</v>
      </c>
    </row>
    <row r="31" spans="1:93" s="20" customFormat="1" outlineLevel="4">
      <c r="A31" s="81" t="s">
        <v>124</v>
      </c>
      <c r="B31" s="4">
        <v>13466.49999999998</v>
      </c>
      <c r="C31" s="10">
        <v>0</v>
      </c>
      <c r="D31" s="4">
        <v>0</v>
      </c>
      <c r="E31" s="4">
        <v>0</v>
      </c>
      <c r="F31" s="4">
        <v>0</v>
      </c>
      <c r="G31" s="4">
        <v>0</v>
      </c>
      <c r="H31" s="4">
        <v>0</v>
      </c>
      <c r="I31" s="4">
        <v>0</v>
      </c>
      <c r="J31" s="4">
        <v>0</v>
      </c>
      <c r="K31" s="4">
        <v>0</v>
      </c>
      <c r="L31" s="4">
        <v>0</v>
      </c>
      <c r="M31" s="4">
        <v>0</v>
      </c>
      <c r="N31" s="4">
        <v>0</v>
      </c>
      <c r="O31" s="4">
        <v>0</v>
      </c>
      <c r="P31" s="4">
        <v>0</v>
      </c>
      <c r="Q31" s="4">
        <v>0</v>
      </c>
      <c r="R31" s="4">
        <v>0</v>
      </c>
      <c r="S31" s="4">
        <v>0</v>
      </c>
      <c r="T31" s="4">
        <v>0</v>
      </c>
      <c r="U31" s="4">
        <v>0</v>
      </c>
      <c r="V31" s="4">
        <v>0</v>
      </c>
      <c r="W31" s="4">
        <v>0</v>
      </c>
      <c r="X31" s="4">
        <v>0</v>
      </c>
      <c r="Y31" s="4">
        <v>0</v>
      </c>
      <c r="Z31" s="4">
        <v>0</v>
      </c>
      <c r="AA31" s="4">
        <v>0</v>
      </c>
      <c r="AB31" s="4">
        <v>0</v>
      </c>
      <c r="AC31" s="4">
        <v>0</v>
      </c>
      <c r="AD31" s="4">
        <v>0</v>
      </c>
      <c r="AE31" s="4">
        <v>232.72501640921823</v>
      </c>
      <c r="AF31" s="4">
        <v>243.71386545260015</v>
      </c>
      <c r="AG31" s="4">
        <v>253.88947267141984</v>
      </c>
      <c r="AH31" s="4">
        <v>263.22379599502364</v>
      </c>
      <c r="AI31" s="4">
        <v>272.07032182997222</v>
      </c>
      <c r="AJ31" s="4">
        <v>280.683629756323</v>
      </c>
      <c r="AK31" s="4">
        <v>288.99693842486579</v>
      </c>
      <c r="AL31" s="4">
        <v>296.66750222416891</v>
      </c>
      <c r="AM31" s="4">
        <v>303.75194216936501</v>
      </c>
      <c r="AN31" s="4">
        <v>310.40863746996905</v>
      </c>
      <c r="AO31" s="4">
        <v>316.68518922837774</v>
      </c>
      <c r="AP31" s="4">
        <v>322.54747886646726</v>
      </c>
      <c r="AQ31" s="4">
        <v>327.88048178909963</v>
      </c>
      <c r="AR31" s="4">
        <v>332.65626614499985</v>
      </c>
      <c r="AS31" s="4">
        <v>336.9474728913587</v>
      </c>
      <c r="AT31" s="4">
        <v>340.76174356247492</v>
      </c>
      <c r="AU31" s="4">
        <v>344.01029026529238</v>
      </c>
      <c r="AV31" s="4">
        <v>346.48961151861397</v>
      </c>
      <c r="AW31" s="4">
        <v>348.09141865749183</v>
      </c>
      <c r="AX31" s="4">
        <v>348.96275154115722</v>
      </c>
      <c r="AY31" s="4">
        <v>349.11265769793312</v>
      </c>
      <c r="AZ31" s="4">
        <v>348.31650024553045</v>
      </c>
      <c r="BA31" s="4">
        <v>346.85344929991089</v>
      </c>
      <c r="BB31" s="4">
        <v>345.33673701018694</v>
      </c>
      <c r="BC31" s="4">
        <v>340.17174819836134</v>
      </c>
      <c r="BD31" s="4">
        <v>328.68485942122521</v>
      </c>
      <c r="BE31" s="4">
        <v>310.8019980172437</v>
      </c>
      <c r="BF31" s="4">
        <v>295.22373872783305</v>
      </c>
      <c r="BG31" s="4">
        <v>276.7085746377644</v>
      </c>
      <c r="BH31" s="4">
        <v>262.48481446503439</v>
      </c>
      <c r="BI31" s="4">
        <v>253.11643763208335</v>
      </c>
      <c r="BJ31" s="4">
        <v>250.83924437002992</v>
      </c>
      <c r="BK31" s="4">
        <v>245.09560745126552</v>
      </c>
      <c r="BL31" s="4">
        <v>239.1067477504715</v>
      </c>
      <c r="BM31" s="4">
        <v>232.9392976182441</v>
      </c>
      <c r="BN31" s="4">
        <v>225.48753343438091</v>
      </c>
      <c r="BO31" s="4">
        <v>217.76613354978764</v>
      </c>
      <c r="BP31" s="4">
        <v>208.46588896735702</v>
      </c>
      <c r="BQ31" s="4">
        <v>203.23931251862649</v>
      </c>
      <c r="BR31" s="4">
        <v>195.12066940889645</v>
      </c>
      <c r="BS31" s="4">
        <v>185.23648625877195</v>
      </c>
      <c r="BT31" s="4">
        <v>174.15584584707133</v>
      </c>
      <c r="BU31" s="4">
        <v>163.15817924028573</v>
      </c>
      <c r="BV31" s="4">
        <v>152.0667090220926</v>
      </c>
      <c r="BW31" s="4">
        <v>141.01305753767269</v>
      </c>
      <c r="BX31" s="4">
        <v>130.22791834106638</v>
      </c>
      <c r="BY31" s="4">
        <v>119.68330026197447</v>
      </c>
      <c r="BZ31" s="4">
        <v>109.14389192435571</v>
      </c>
      <c r="CA31" s="4">
        <v>98.690961082329011</v>
      </c>
      <c r="CB31" s="4">
        <v>88.68420718130848</v>
      </c>
      <c r="CC31" s="4">
        <v>79.300047368976848</v>
      </c>
      <c r="CD31" s="4">
        <v>70.486099698962647</v>
      </c>
      <c r="CE31" s="4">
        <v>62.000960493013828</v>
      </c>
      <c r="CF31" s="4">
        <v>53.881283331543344</v>
      </c>
      <c r="CG31" s="4">
        <v>46.437161051181256</v>
      </c>
      <c r="CH31" s="4">
        <v>39.802183520491369</v>
      </c>
      <c r="CI31" s="4">
        <v>33.881528096722384</v>
      </c>
      <c r="CJ31" s="4">
        <v>28.419579059763088</v>
      </c>
      <c r="CK31" s="4">
        <v>23.434407722043971</v>
      </c>
      <c r="CL31" s="4">
        <v>19.05477611031942</v>
      </c>
      <c r="CM31" s="4">
        <v>15.309780223249369</v>
      </c>
      <c r="CN31" s="4">
        <v>12.13490259999276</v>
      </c>
      <c r="CO31" s="4">
        <v>34.260956736361358</v>
      </c>
    </row>
    <row r="32" spans="1:93" s="20" customFormat="1" outlineLevel="4">
      <c r="A32" s="81" t="s">
        <v>125</v>
      </c>
      <c r="B32" s="4">
        <v>13466.499999999965</v>
      </c>
      <c r="C32" s="10">
        <v>95.776281972825643</v>
      </c>
      <c r="D32" s="4">
        <v>95.259904967111552</v>
      </c>
      <c r="E32" s="4">
        <v>94.933253746976646</v>
      </c>
      <c r="F32" s="4">
        <v>95.852667152244123</v>
      </c>
      <c r="G32" s="4">
        <v>98.981720739687248</v>
      </c>
      <c r="H32" s="4">
        <v>102.79090879794329</v>
      </c>
      <c r="I32" s="4">
        <v>108.11599119358942</v>
      </c>
      <c r="J32" s="4">
        <v>115.42928778518763</v>
      </c>
      <c r="K32" s="4">
        <v>121.8132156386726</v>
      </c>
      <c r="L32" s="4">
        <v>128.8434021353018</v>
      </c>
      <c r="M32" s="4">
        <v>136.16099997173049</v>
      </c>
      <c r="N32" s="4">
        <v>143.86703936225817</v>
      </c>
      <c r="O32" s="4">
        <v>151.29655655581365</v>
      </c>
      <c r="P32" s="4">
        <v>157.83129467846163</v>
      </c>
      <c r="Q32" s="4">
        <v>163.15265253816787</v>
      </c>
      <c r="R32" s="4">
        <v>171.15538904086466</v>
      </c>
      <c r="S32" s="4">
        <v>180.55103633693273</v>
      </c>
      <c r="T32" s="4">
        <v>191.53717335021557</v>
      </c>
      <c r="U32" s="4">
        <v>202.35652350527855</v>
      </c>
      <c r="V32" s="4">
        <v>213.53121036175662</v>
      </c>
      <c r="W32" s="4">
        <v>222.29947860467178</v>
      </c>
      <c r="X32" s="4">
        <v>229.78897155498973</v>
      </c>
      <c r="Y32" s="4">
        <v>236.59939969707719</v>
      </c>
      <c r="Z32" s="4">
        <v>239.6487987208728</v>
      </c>
      <c r="AA32" s="4">
        <v>242.34652976331321</v>
      </c>
      <c r="AB32" s="4">
        <v>248.95009952645583</v>
      </c>
      <c r="AC32" s="4">
        <v>252.91553302476268</v>
      </c>
      <c r="AD32" s="4">
        <v>259.69860186501688</v>
      </c>
      <c r="AE32" s="4">
        <v>258.3719846527552</v>
      </c>
      <c r="AF32" s="4">
        <v>261.8202517521853</v>
      </c>
      <c r="AG32" s="4">
        <v>268.67397624865021</v>
      </c>
      <c r="AH32" s="4">
        <v>262.86975148132643</v>
      </c>
      <c r="AI32" s="4">
        <v>262.26654557289055</v>
      </c>
      <c r="AJ32" s="4">
        <v>260.07387984567009</v>
      </c>
      <c r="AK32" s="4">
        <v>264.88126415355538</v>
      </c>
      <c r="AL32" s="4">
        <v>262.16337901901773</v>
      </c>
      <c r="AM32" s="4">
        <v>253.74948728022392</v>
      </c>
      <c r="AN32" s="4">
        <v>259.67007416000314</v>
      </c>
      <c r="AO32" s="4">
        <v>254.91998583705112</v>
      </c>
      <c r="AP32" s="4">
        <v>251.11101732368732</v>
      </c>
      <c r="AQ32" s="4">
        <v>252.86758387124809</v>
      </c>
      <c r="AR32" s="4">
        <v>250.48016188301057</v>
      </c>
      <c r="AS32" s="4">
        <v>243.52513408512726</v>
      </c>
      <c r="AT32" s="4">
        <v>233.74817488199989</v>
      </c>
      <c r="AU32" s="4">
        <v>226.07229856640438</v>
      </c>
      <c r="AV32" s="4">
        <v>220.35735136038494</v>
      </c>
      <c r="AW32" s="4">
        <v>210.08371698002648</v>
      </c>
      <c r="AX32" s="4">
        <v>208.80988847821902</v>
      </c>
      <c r="AY32" s="4">
        <v>201.04897920233788</v>
      </c>
      <c r="AZ32" s="4">
        <v>196.77801472499218</v>
      </c>
      <c r="BA32" s="4">
        <v>195.10822658050876</v>
      </c>
      <c r="BB32" s="4">
        <v>194.82266882475869</v>
      </c>
      <c r="BC32" s="4">
        <v>193.5565305660482</v>
      </c>
      <c r="BD32" s="4">
        <v>182.28472116490551</v>
      </c>
      <c r="BE32" s="4">
        <v>171.83385910290741</v>
      </c>
      <c r="BF32" s="4">
        <v>167.40316988435609</v>
      </c>
      <c r="BG32" s="4">
        <v>150.77142216907794</v>
      </c>
      <c r="BH32" s="4">
        <v>147.06349494936259</v>
      </c>
      <c r="BI32" s="4">
        <v>140.87946905412616</v>
      </c>
      <c r="BJ32" s="4">
        <v>136.91017607148524</v>
      </c>
      <c r="BK32" s="4">
        <v>118.71995057787697</v>
      </c>
      <c r="BL32" s="4">
        <v>114.81928089796128</v>
      </c>
      <c r="BM32" s="4">
        <v>117.38471259050471</v>
      </c>
      <c r="BN32" s="4">
        <v>113.43631940574163</v>
      </c>
      <c r="BO32" s="4">
        <v>107.02386195967328</v>
      </c>
      <c r="BP32" s="4">
        <v>111.59373419914385</v>
      </c>
      <c r="BQ32" s="4">
        <v>100.0032685802102</v>
      </c>
      <c r="BR32" s="4">
        <v>94.967675345994891</v>
      </c>
      <c r="BS32" s="4">
        <v>85.668059941644501</v>
      </c>
      <c r="BT32" s="4">
        <v>79.486292089090924</v>
      </c>
      <c r="BU32" s="4">
        <v>74.071539294307996</v>
      </c>
      <c r="BV32" s="4">
        <v>65.129917828420375</v>
      </c>
      <c r="BW32" s="4">
        <v>64.067287522905886</v>
      </c>
      <c r="BX32" s="4">
        <v>57.894803719624541</v>
      </c>
      <c r="BY32" s="4">
        <v>50.426608275707352</v>
      </c>
      <c r="BZ32" s="4">
        <v>50.008273355745885</v>
      </c>
      <c r="CA32" s="4">
        <v>45.399288024393776</v>
      </c>
      <c r="CB32" s="4">
        <v>44.395748475689508</v>
      </c>
      <c r="CC32" s="4">
        <v>39.757735912277738</v>
      </c>
      <c r="CD32" s="4">
        <v>34.329341329363665</v>
      </c>
      <c r="CE32" s="4">
        <v>30.658951764020177</v>
      </c>
      <c r="CF32" s="4">
        <v>24.205024390895591</v>
      </c>
      <c r="CG32" s="4">
        <v>21.946459463204437</v>
      </c>
      <c r="CH32" s="4">
        <v>18.914517329186438</v>
      </c>
      <c r="CI32" s="4">
        <v>15.182626095261728</v>
      </c>
      <c r="CJ32" s="4">
        <v>12.619540834508467</v>
      </c>
      <c r="CK32" s="4">
        <v>8.822775413472689</v>
      </c>
      <c r="CL32" s="4">
        <v>5.8397136507531551</v>
      </c>
      <c r="CM32" s="4">
        <v>4.0774217901624841</v>
      </c>
      <c r="CN32" s="4">
        <v>2.5404923991807804</v>
      </c>
      <c r="CO32" s="4">
        <v>6.6482152265505841</v>
      </c>
    </row>
    <row r="33" spans="1:93" outlineLevel="3">
      <c r="A33" s="16" t="s">
        <v>139</v>
      </c>
      <c r="B33" s="4">
        <v>8.6743945360012731E-12</v>
      </c>
      <c r="C33" s="10">
        <v>293.64273417669477</v>
      </c>
      <c r="D33" s="4">
        <v>290.5604502385707</v>
      </c>
      <c r="E33" s="4">
        <v>288.08070072619256</v>
      </c>
      <c r="F33" s="4">
        <v>284.60438341732561</v>
      </c>
      <c r="G33" s="4">
        <v>278.6592482346818</v>
      </c>
      <c r="H33" s="4">
        <v>272.18237196745554</v>
      </c>
      <c r="I33" s="4">
        <v>263.87619130952834</v>
      </c>
      <c r="J33" s="4">
        <v>252.94035504698368</v>
      </c>
      <c r="K33" s="4">
        <v>243.21002852899903</v>
      </c>
      <c r="L33" s="4">
        <v>232.37599165948168</v>
      </c>
      <c r="M33" s="4">
        <v>221.08771043938467</v>
      </c>
      <c r="N33" s="4">
        <v>209.36587543663532</v>
      </c>
      <c r="O33" s="4">
        <v>196.39852145968166</v>
      </c>
      <c r="P33" s="4">
        <v>182.24990668367909</v>
      </c>
      <c r="Q33" s="4">
        <v>168.14113027740541</v>
      </c>
      <c r="R33" s="4">
        <v>150.29210273456101</v>
      </c>
      <c r="S33" s="4">
        <v>130.13069820816335</v>
      </c>
      <c r="T33" s="4">
        <v>108.12981133338789</v>
      </c>
      <c r="U33" s="4">
        <v>87.210229263360233</v>
      </c>
      <c r="V33" s="4">
        <v>66.278256305697226</v>
      </c>
      <c r="W33" s="4">
        <v>48.236939821385981</v>
      </c>
      <c r="X33" s="4">
        <v>31.747823077607006</v>
      </c>
      <c r="Y33" s="4">
        <v>15.925526010601461</v>
      </c>
      <c r="Z33" s="4">
        <v>4.8742029399291615</v>
      </c>
      <c r="AA33" s="4">
        <v>-5.9546795337353133</v>
      </c>
      <c r="AB33" s="4">
        <v>-22.109345289942645</v>
      </c>
      <c r="AC33" s="4">
        <v>-34.636111573104301</v>
      </c>
      <c r="AD33" s="4">
        <v>-51.144901770837222</v>
      </c>
      <c r="AE33" s="4">
        <v>-56.7200992814088</v>
      </c>
      <c r="AF33" s="4">
        <v>-68.879997347500876</v>
      </c>
      <c r="AG33" s="4">
        <v>-85.637578457700599</v>
      </c>
      <c r="AH33" s="4">
        <v>-85.06643157199747</v>
      </c>
      <c r="AI33" s="4">
        <v>-91.244255896364606</v>
      </c>
      <c r="AJ33" s="4">
        <v>-94.707500544555032</v>
      </c>
      <c r="AK33" s="4">
        <v>-107.34438065557536</v>
      </c>
      <c r="AL33" s="4">
        <v>-109.63771595975304</v>
      </c>
      <c r="AM33" s="4">
        <v>-104.0510884535303</v>
      </c>
      <c r="AN33" s="4">
        <v>-117.86690513482895</v>
      </c>
      <c r="AO33" s="4">
        <v>-116.88174659157717</v>
      </c>
      <c r="AP33" s="4">
        <v>-117.02409510670965</v>
      </c>
      <c r="AQ33" s="4">
        <v>-124.71408727030082</v>
      </c>
      <c r="AR33" s="4">
        <v>-126.69939553683761</v>
      </c>
      <c r="AS33" s="4">
        <v>-122.35944855524419</v>
      </c>
      <c r="AT33" s="4">
        <v>-114.08515107708567</v>
      </c>
      <c r="AU33" s="4">
        <v>-108.6680552753063</v>
      </c>
      <c r="AV33" s="4">
        <v>-106.03278275033315</v>
      </c>
      <c r="AW33" s="4">
        <v>-97.313415806037256</v>
      </c>
      <c r="AX33" s="4">
        <v>-100.9593377342955</v>
      </c>
      <c r="AY33" s="4">
        <v>-95.782646670055996</v>
      </c>
      <c r="AZ33" s="4">
        <v>-95.53447110383749</v>
      </c>
      <c r="BA33" s="4">
        <v>-98.851057259695125</v>
      </c>
      <c r="BB33" s="4">
        <v>-103.77881583564648</v>
      </c>
      <c r="BC33" s="4">
        <v>-108.75419191061536</v>
      </c>
      <c r="BD33" s="4">
        <v>-102.14961456915366</v>
      </c>
      <c r="BE33" s="4">
        <v>-97.850954969998327</v>
      </c>
      <c r="BF33" s="4">
        <v>-101.4880341755002</v>
      </c>
      <c r="BG33" s="4">
        <v>-88.623432003778873</v>
      </c>
      <c r="BH33" s="4">
        <v>-91.580044195081271</v>
      </c>
      <c r="BI33" s="4">
        <v>-88.194470891349482</v>
      </c>
      <c r="BJ33" s="4">
        <v>-85.872774332918766</v>
      </c>
      <c r="BK33" s="4">
        <v>-64.283330702367351</v>
      </c>
      <c r="BL33" s="4">
        <v>-62.042714729340169</v>
      </c>
      <c r="BM33" s="4">
        <v>-68.71159327576855</v>
      </c>
      <c r="BN33" s="4">
        <v>-66.903312323033632</v>
      </c>
      <c r="BO33" s="4">
        <v>-61.993999573622645</v>
      </c>
      <c r="BP33" s="4">
        <v>-71.803037129745917</v>
      </c>
      <c r="BQ33" s="4">
        <v>-59.275116295891543</v>
      </c>
      <c r="BR33" s="4">
        <v>-56.083099824667094</v>
      </c>
      <c r="BS33" s="4">
        <v>-47.663366790256177</v>
      </c>
      <c r="BT33" s="4">
        <v>-43.884364090742572</v>
      </c>
      <c r="BU33" s="4">
        <v>-41.050079067479061</v>
      </c>
      <c r="BV33" s="4">
        <v>-33.355900893039241</v>
      </c>
      <c r="BW33" s="4">
        <v>-36.352154095942069</v>
      </c>
      <c r="BX33" s="4">
        <v>-32.195545357140219</v>
      </c>
      <c r="BY33" s="4">
        <v>-26.115645259688396</v>
      </c>
      <c r="BZ33" s="4">
        <v>-29.611908103677759</v>
      </c>
      <c r="CA33" s="4">
        <v>-27.28593171641193</v>
      </c>
      <c r="CB33" s="4">
        <v>-29.674909192928592</v>
      </c>
      <c r="CC33" s="4">
        <v>-26.821880640660254</v>
      </c>
      <c r="CD33" s="4">
        <v>-22.640143900983595</v>
      </c>
      <c r="CE33" s="4">
        <v>-20.702627555523527</v>
      </c>
      <c r="CF33" s="4">
        <v>-14.789867156477449</v>
      </c>
      <c r="CG33" s="4">
        <v>-14.344405151086047</v>
      </c>
      <c r="CH33" s="4">
        <v>-12.532604030197627</v>
      </c>
      <c r="CI33" s="4">
        <v>-9.4929757691496999</v>
      </c>
      <c r="CJ33" s="4">
        <v>-7.8711415893092296</v>
      </c>
      <c r="CK33" s="4">
        <v>-4.3796010500294678</v>
      </c>
      <c r="CL33" s="4">
        <v>-1.7799819101458654</v>
      </c>
      <c r="CM33" s="4">
        <v>-0.62409300501671749</v>
      </c>
      <c r="CN33" s="4">
        <v>0.4239114178662155</v>
      </c>
      <c r="CO33" s="4">
        <v>1.8392445572646758</v>
      </c>
    </row>
    <row r="34" spans="1:93" outlineLevel="4">
      <c r="A34" s="78" t="s">
        <v>140</v>
      </c>
      <c r="B34" s="4">
        <v>18415.199999999968</v>
      </c>
      <c r="C34" s="10">
        <v>424.61510173960983</v>
      </c>
      <c r="D34" s="4">
        <v>420.82668140110991</v>
      </c>
      <c r="E34" s="4">
        <v>417.90024213645665</v>
      </c>
      <c r="F34" s="4">
        <v>415.68120635884736</v>
      </c>
      <c r="G34" s="4">
        <v>414.0149964814795</v>
      </c>
      <c r="H34" s="4">
        <v>412.74711735013727</v>
      </c>
      <c r="I34" s="4">
        <v>411.72289245891403</v>
      </c>
      <c r="J34" s="4">
        <v>410.78785962662863</v>
      </c>
      <c r="K34" s="4">
        <v>409.78744126647865</v>
      </c>
      <c r="L34" s="4">
        <v>408.56705979166145</v>
      </c>
      <c r="M34" s="4">
        <v>407.28546387787253</v>
      </c>
      <c r="N34" s="4">
        <v>406.10150111991186</v>
      </c>
      <c r="O34" s="4">
        <v>403.29388018589918</v>
      </c>
      <c r="P34" s="4">
        <v>398.08140393707026</v>
      </c>
      <c r="Q34" s="4">
        <v>391.24949006063446</v>
      </c>
      <c r="R34" s="4">
        <v>384.34406280327369</v>
      </c>
      <c r="S34" s="4">
        <v>377.03103937712876</v>
      </c>
      <c r="T34" s="4">
        <v>370.05350009281892</v>
      </c>
      <c r="U34" s="4">
        <v>363.92918754163549</v>
      </c>
      <c r="V34" s="4">
        <v>358.27840074217374</v>
      </c>
      <c r="W34" s="4">
        <v>352.22753562584586</v>
      </c>
      <c r="X34" s="4">
        <v>345.98016770905934</v>
      </c>
      <c r="Y34" s="4">
        <v>339.47101038305379</v>
      </c>
      <c r="Z34" s="4">
        <v>332.58968641407881</v>
      </c>
      <c r="AA34" s="4">
        <v>325.44990331239222</v>
      </c>
      <c r="AB34" s="4">
        <v>318.32550213140604</v>
      </c>
      <c r="AC34" s="4">
        <v>311.22139585329467</v>
      </c>
      <c r="AD34" s="4">
        <v>303.988332036364</v>
      </c>
      <c r="AE34" s="4">
        <v>296.59900900785959</v>
      </c>
      <c r="AF34" s="4">
        <v>289.15455506529088</v>
      </c>
      <c r="AG34" s="4">
        <v>281.76932069309271</v>
      </c>
      <c r="AH34" s="4">
        <v>274.40329311362336</v>
      </c>
      <c r="AI34" s="4">
        <v>267.4005954038164</v>
      </c>
      <c r="AJ34" s="4">
        <v>260.93891924781843</v>
      </c>
      <c r="AK34" s="4">
        <v>254.87605194684971</v>
      </c>
      <c r="AL34" s="4">
        <v>248.86605690706654</v>
      </c>
      <c r="AM34" s="4">
        <v>242.9468366318882</v>
      </c>
      <c r="AN34" s="4">
        <v>237.22731754153702</v>
      </c>
      <c r="AO34" s="4">
        <v>231.71681451832353</v>
      </c>
      <c r="AP34" s="4">
        <v>226.36576909105224</v>
      </c>
      <c r="AQ34" s="4">
        <v>221.07785053876682</v>
      </c>
      <c r="AR34" s="4">
        <v>215.82778503034854</v>
      </c>
      <c r="AS34" s="4">
        <v>210.65685480527631</v>
      </c>
      <c r="AT34" s="4">
        <v>205.56133391062588</v>
      </c>
      <c r="AU34" s="4">
        <v>200.48180493781831</v>
      </c>
      <c r="AV34" s="4">
        <v>195.301988479887</v>
      </c>
      <c r="AW34" s="4">
        <v>189.97234255215389</v>
      </c>
      <c r="AX34" s="4">
        <v>184.58448273160937</v>
      </c>
      <c r="AY34" s="4">
        <v>179.14826795563698</v>
      </c>
      <c r="AZ34" s="4">
        <v>173.55597531978188</v>
      </c>
      <c r="BA34" s="4">
        <v>167.95598348031791</v>
      </c>
      <c r="BB34" s="4">
        <v>162.63772973608317</v>
      </c>
      <c r="BC34" s="4">
        <v>155.93093203992089</v>
      </c>
      <c r="BD34" s="4">
        <v>147.12150986525481</v>
      </c>
      <c r="BE34" s="4">
        <v>137.12880087983993</v>
      </c>
      <c r="BF34" s="4">
        <v>127.43283272045527</v>
      </c>
      <c r="BG34" s="4">
        <v>117.55381475878085</v>
      </c>
      <c r="BH34" s="4">
        <v>109.52667783302491</v>
      </c>
      <c r="BI34" s="4">
        <v>104.45570536272911</v>
      </c>
      <c r="BJ34" s="4">
        <v>101.34946413970671</v>
      </c>
      <c r="BK34" s="4">
        <v>98.064096905527109</v>
      </c>
      <c r="BL34" s="4">
        <v>94.97061624694426</v>
      </c>
      <c r="BM34" s="4">
        <v>91.809920057069363</v>
      </c>
      <c r="BN34" s="4">
        <v>88.218843331413652</v>
      </c>
      <c r="BO34" s="4">
        <v>84.359234210937103</v>
      </c>
      <c r="BP34" s="4">
        <v>80.799415922203082</v>
      </c>
      <c r="BQ34" s="4">
        <v>77.47758051161486</v>
      </c>
      <c r="BR34" s="4">
        <v>73.783512511987766</v>
      </c>
      <c r="BS34" s="4">
        <v>69.486186355503534</v>
      </c>
      <c r="BT34" s="4">
        <v>64.811731114323422</v>
      </c>
      <c r="BU34" s="4">
        <v>60.241437689847487</v>
      </c>
      <c r="BV34" s="4">
        <v>55.708107037301104</v>
      </c>
      <c r="BW34" s="4">
        <v>51.258725731170962</v>
      </c>
      <c r="BX34" s="4">
        <v>46.974572302060366</v>
      </c>
      <c r="BY34" s="4">
        <v>42.841847534935859</v>
      </c>
      <c r="BZ34" s="4">
        <v>38.773519104634175</v>
      </c>
      <c r="CA34" s="4">
        <v>34.796789764805517</v>
      </c>
      <c r="CB34" s="4">
        <v>31.035489747369041</v>
      </c>
      <c r="CC34" s="4">
        <v>27.546118347330342</v>
      </c>
      <c r="CD34" s="4">
        <v>24.30462173585569</v>
      </c>
      <c r="CE34" s="4">
        <v>21.22294542370528</v>
      </c>
      <c r="CF34" s="4">
        <v>18.310074562842356</v>
      </c>
      <c r="CG34" s="4">
        <v>15.666989072119911</v>
      </c>
      <c r="CH34" s="4">
        <v>13.33266307858587</v>
      </c>
      <c r="CI34" s="4">
        <v>11.268996240612591</v>
      </c>
      <c r="CJ34" s="4">
        <v>9.3858567677724256</v>
      </c>
      <c r="CK34" s="4">
        <v>7.6853879073226645</v>
      </c>
      <c r="CL34" s="4">
        <v>6.2057229739256714</v>
      </c>
      <c r="CM34" s="4">
        <v>4.95170900368639</v>
      </c>
      <c r="CN34" s="4">
        <v>3.897989732899366</v>
      </c>
      <c r="CO34" s="4">
        <v>10.930561012169433</v>
      </c>
    </row>
    <row r="35" spans="1:93" outlineLevel="4">
      <c r="A35" s="78" t="s">
        <v>141</v>
      </c>
      <c r="B35" s="4">
        <v>18415.199999999943</v>
      </c>
      <c r="C35" s="10">
        <v>130.97236756291403</v>
      </c>
      <c r="D35" s="4">
        <v>130.26623116254055</v>
      </c>
      <c r="E35" s="4">
        <v>129.81954141026435</v>
      </c>
      <c r="F35" s="4">
        <v>131.07682294152178</v>
      </c>
      <c r="G35" s="4">
        <v>135.35574824679671</v>
      </c>
      <c r="H35" s="4">
        <v>140.56474538268205</v>
      </c>
      <c r="I35" s="4">
        <v>147.84670114938442</v>
      </c>
      <c r="J35" s="4">
        <v>157.84750457964475</v>
      </c>
      <c r="K35" s="4">
        <v>166.57741273748061</v>
      </c>
      <c r="L35" s="4">
        <v>176.1910681321807</v>
      </c>
      <c r="M35" s="4">
        <v>186.1977534384892</v>
      </c>
      <c r="N35" s="4">
        <v>196.73562568327759</v>
      </c>
      <c r="O35" s="4">
        <v>206.89535872621849</v>
      </c>
      <c r="P35" s="4">
        <v>215.83149725339217</v>
      </c>
      <c r="Q35" s="4">
        <v>223.10835978323001</v>
      </c>
      <c r="R35" s="4">
        <v>234.05196006871151</v>
      </c>
      <c r="S35" s="4">
        <v>246.90034116896453</v>
      </c>
      <c r="T35" s="4">
        <v>261.9236887594306</v>
      </c>
      <c r="U35" s="4">
        <v>276.71895827827592</v>
      </c>
      <c r="V35" s="4">
        <v>292.00014443647723</v>
      </c>
      <c r="W35" s="4">
        <v>303.99059580446078</v>
      </c>
      <c r="X35" s="4">
        <v>314.23234463145155</v>
      </c>
      <c r="Y35" s="4">
        <v>323.54548437245182</v>
      </c>
      <c r="Z35" s="4">
        <v>327.71548347414875</v>
      </c>
      <c r="AA35" s="4">
        <v>331.4045828461268</v>
      </c>
      <c r="AB35" s="4">
        <v>340.43484742134928</v>
      </c>
      <c r="AC35" s="4">
        <v>345.85750742639993</v>
      </c>
      <c r="AD35" s="4">
        <v>355.13323380720084</v>
      </c>
      <c r="AE35" s="4">
        <v>353.3191082892688</v>
      </c>
      <c r="AF35" s="4">
        <v>358.03455241279192</v>
      </c>
      <c r="AG35" s="4">
        <v>367.406899150794</v>
      </c>
      <c r="AH35" s="4">
        <v>359.46972468562132</v>
      </c>
      <c r="AI35" s="4">
        <v>358.6448513001809</v>
      </c>
      <c r="AJ35" s="4">
        <v>355.64641979237382</v>
      </c>
      <c r="AK35" s="4">
        <v>362.2204326024256</v>
      </c>
      <c r="AL35" s="4">
        <v>358.50377286681908</v>
      </c>
      <c r="AM35" s="4">
        <v>346.99792508541941</v>
      </c>
      <c r="AN35" s="4">
        <v>355.09422267636535</v>
      </c>
      <c r="AO35" s="4">
        <v>348.59856110990057</v>
      </c>
      <c r="AP35" s="4">
        <v>343.38986419776154</v>
      </c>
      <c r="AQ35" s="4">
        <v>345.79193780906724</v>
      </c>
      <c r="AR35" s="4">
        <v>342.52718056718629</v>
      </c>
      <c r="AS35" s="4">
        <v>333.01630336052034</v>
      </c>
      <c r="AT35" s="4">
        <v>319.64648498771169</v>
      </c>
      <c r="AU35" s="4">
        <v>309.1498602131241</v>
      </c>
      <c r="AV35" s="4">
        <v>301.33477123022021</v>
      </c>
      <c r="AW35" s="4">
        <v>287.28575835819117</v>
      </c>
      <c r="AX35" s="4">
        <v>285.54382046590456</v>
      </c>
      <c r="AY35" s="4">
        <v>274.93091462569276</v>
      </c>
      <c r="AZ35" s="4">
        <v>269.09044642361999</v>
      </c>
      <c r="BA35" s="4">
        <v>266.80704074001295</v>
      </c>
      <c r="BB35" s="4">
        <v>266.41654557172967</v>
      </c>
      <c r="BC35" s="4">
        <v>264.68512395053625</v>
      </c>
      <c r="BD35" s="4">
        <v>249.27112443440845</v>
      </c>
      <c r="BE35" s="4">
        <v>234.97975584983905</v>
      </c>
      <c r="BF35" s="4">
        <v>228.92086689595624</v>
      </c>
      <c r="BG35" s="4">
        <v>206.17724676255975</v>
      </c>
      <c r="BH35" s="4">
        <v>201.10672202810684</v>
      </c>
      <c r="BI35" s="4">
        <v>192.65017625407859</v>
      </c>
      <c r="BJ35" s="4">
        <v>187.22223847262549</v>
      </c>
      <c r="BK35" s="4">
        <v>162.34742760789504</v>
      </c>
      <c r="BL35" s="4">
        <v>157.01333097628503</v>
      </c>
      <c r="BM35" s="4">
        <v>160.52151333283848</v>
      </c>
      <c r="BN35" s="4">
        <v>155.12215565444728</v>
      </c>
      <c r="BO35" s="4">
        <v>146.35323378455976</v>
      </c>
      <c r="BP35" s="4">
        <v>152.602453051949</v>
      </c>
      <c r="BQ35" s="4">
        <v>136.7526968075064</v>
      </c>
      <c r="BR35" s="4">
        <v>129.86661233665487</v>
      </c>
      <c r="BS35" s="4">
        <v>117.14955314575971</v>
      </c>
      <c r="BT35" s="4">
        <v>108.69609520506637</v>
      </c>
      <c r="BU35" s="4">
        <v>101.29151675732655</v>
      </c>
      <c r="BV35" s="4">
        <v>89.06400793034031</v>
      </c>
      <c r="BW35" s="4">
        <v>87.610879827113038</v>
      </c>
      <c r="BX35" s="4">
        <v>79.170117659200884</v>
      </c>
      <c r="BY35" s="4">
        <v>68.957492794624258</v>
      </c>
      <c r="BZ35" s="4">
        <v>68.385427208311938</v>
      </c>
      <c r="CA35" s="4">
        <v>62.082721481217661</v>
      </c>
      <c r="CB35" s="4">
        <v>60.71039894029763</v>
      </c>
      <c r="CC35" s="4">
        <v>54.367998987990759</v>
      </c>
      <c r="CD35" s="4">
        <v>46.944765636839428</v>
      </c>
      <c r="CE35" s="4">
        <v>41.925572979228932</v>
      </c>
      <c r="CF35" s="4">
        <v>33.099941719319808</v>
      </c>
      <c r="CG35" s="4">
        <v>30.011394223205958</v>
      </c>
      <c r="CH35" s="4">
        <v>25.865267108783581</v>
      </c>
      <c r="CI35" s="4">
        <v>20.76197200976236</v>
      </c>
      <c r="CJ35" s="4">
        <v>17.256998357081713</v>
      </c>
      <c r="CK35" s="4">
        <v>12.064988957352123</v>
      </c>
      <c r="CL35" s="4">
        <v>7.985704884071537</v>
      </c>
      <c r="CM35" s="4">
        <v>5.5758020087031195</v>
      </c>
      <c r="CN35" s="4">
        <v>3.4740783150331573</v>
      </c>
      <c r="CO35" s="4">
        <v>9.0913164549047565</v>
      </c>
    </row>
    <row r="36" spans="1:93" outlineLevel="3">
      <c r="A36" s="16" t="s">
        <v>142</v>
      </c>
      <c r="B36" s="4">
        <v>-1.8718360195180139E-12</v>
      </c>
      <c r="C36" s="10">
        <v>23.167623193867151</v>
      </c>
      <c r="D36" s="4">
        <v>23.048069059609972</v>
      </c>
      <c r="E36" s="4">
        <v>22.974333824208099</v>
      </c>
      <c r="F36" s="4">
        <v>25.187342994693946</v>
      </c>
      <c r="G36" s="4">
        <v>30.667882255314762</v>
      </c>
      <c r="H36" s="4">
        <v>34.735422068622931</v>
      </c>
      <c r="I36" s="4">
        <v>38.128732598632148</v>
      </c>
      <c r="J36" s="4">
        <v>41.588597612681667</v>
      </c>
      <c r="K36" s="4">
        <v>43.433088226926863</v>
      </c>
      <c r="L36" s="4">
        <v>48.698221567591197</v>
      </c>
      <c r="M36" s="4">
        <v>48.568032524829675</v>
      </c>
      <c r="N36" s="4">
        <v>51.439875015369005</v>
      </c>
      <c r="O36" s="4">
        <v>53.091877284040585</v>
      </c>
      <c r="P36" s="4">
        <v>55.402887624195834</v>
      </c>
      <c r="Q36" s="4">
        <v>56.618884367217248</v>
      </c>
      <c r="R36" s="4">
        <v>58.818923922571429</v>
      </c>
      <c r="S36" s="4">
        <v>56.61921062167837</v>
      </c>
      <c r="T36" s="4">
        <v>59.666758951931264</v>
      </c>
      <c r="U36" s="4">
        <v>55.22091842244712</v>
      </c>
      <c r="V36" s="4">
        <v>60.440297002644606</v>
      </c>
      <c r="W36" s="4">
        <v>47.621347555388496</v>
      </c>
      <c r="X36" s="4">
        <v>49.255371534474278</v>
      </c>
      <c r="Y36" s="4">
        <v>41.693368177014257</v>
      </c>
      <c r="Z36" s="4">
        <v>34.544043329470988</v>
      </c>
      <c r="AA36" s="4">
        <v>24.108366791044467</v>
      </c>
      <c r="AB36" s="4">
        <v>17.237736148665007</v>
      </c>
      <c r="AC36" s="4">
        <v>9.2298838354708082</v>
      </c>
      <c r="AD36" s="4">
        <v>1.2135602606678066</v>
      </c>
      <c r="AE36" s="4">
        <v>-2.2053759702443645</v>
      </c>
      <c r="AF36" s="4">
        <v>-7.7389383168392554</v>
      </c>
      <c r="AG36" s="4">
        <v>-18.556582254643232</v>
      </c>
      <c r="AH36" s="4">
        <v>-17.434815247962778</v>
      </c>
      <c r="AI36" s="4">
        <v>-18.177637549665913</v>
      </c>
      <c r="AJ36" s="4">
        <v>-22.32657801953648</v>
      </c>
      <c r="AK36" s="4">
        <v>-33.092922272244614</v>
      </c>
      <c r="AL36" s="4">
        <v>-34.227637315433256</v>
      </c>
      <c r="AM36" s="4">
        <v>-30.589066985963541</v>
      </c>
      <c r="AN36" s="4">
        <v>-36.693956367517842</v>
      </c>
      <c r="AO36" s="4">
        <v>-35.58562864648691</v>
      </c>
      <c r="AP36" s="4">
        <v>-35.305580603035338</v>
      </c>
      <c r="AQ36" s="4">
        <v>-38.523547154159495</v>
      </c>
      <c r="AR36" s="4">
        <v>-37.987996596459787</v>
      </c>
      <c r="AS36" s="4">
        <v>-35.541862297571086</v>
      </c>
      <c r="AT36" s="4">
        <v>-29.611596588205828</v>
      </c>
      <c r="AU36" s="4">
        <v>-31.105743906394714</v>
      </c>
      <c r="AV36" s="4">
        <v>-30.86783623215549</v>
      </c>
      <c r="AW36" s="4">
        <v>-24.295586744668064</v>
      </c>
      <c r="AX36" s="4">
        <v>-21.612629773626221</v>
      </c>
      <c r="AY36" s="4">
        <v>-20.788152440609835</v>
      </c>
      <c r="AZ36" s="4">
        <v>-21.07937426797594</v>
      </c>
      <c r="BA36" s="4">
        <v>-21.604186815689577</v>
      </c>
      <c r="BB36" s="4">
        <v>-21.094859186914391</v>
      </c>
      <c r="BC36" s="4">
        <v>-19.275938405571988</v>
      </c>
      <c r="BD36" s="4">
        <v>-20.184666422780627</v>
      </c>
      <c r="BE36" s="4">
        <v>-23.322141824558226</v>
      </c>
      <c r="BF36" s="4">
        <v>-28.609087701539679</v>
      </c>
      <c r="BG36" s="4">
        <v>-24.031534888466414</v>
      </c>
      <c r="BH36" s="4">
        <v>-22.336627810413194</v>
      </c>
      <c r="BI36" s="4">
        <v>-24.470251754696136</v>
      </c>
      <c r="BJ36" s="4">
        <v>-27.575757656937789</v>
      </c>
      <c r="BK36" s="4">
        <v>-20.388968361276728</v>
      </c>
      <c r="BL36" s="4">
        <v>-19.89856661964328</v>
      </c>
      <c r="BM36" s="4">
        <v>-20.662345660390162</v>
      </c>
      <c r="BN36" s="4">
        <v>-20.473741251990155</v>
      </c>
      <c r="BO36" s="4">
        <v>-19.239084160810915</v>
      </c>
      <c r="BP36" s="4">
        <v>-25.068492250949788</v>
      </c>
      <c r="BQ36" s="4">
        <v>-18.075616738388344</v>
      </c>
      <c r="BR36" s="4">
        <v>-14.865044644692395</v>
      </c>
      <c r="BS36" s="4">
        <v>-11.302300208381812</v>
      </c>
      <c r="BT36" s="4">
        <v>-13.277503926059211</v>
      </c>
      <c r="BU36" s="4">
        <v>-13.832432303912354</v>
      </c>
      <c r="BV36" s="4">
        <v>-8.7167376655450504</v>
      </c>
      <c r="BW36" s="4">
        <v>-7.9950703308758806</v>
      </c>
      <c r="BX36" s="4">
        <v>-8.1172418422118557</v>
      </c>
      <c r="BY36" s="4">
        <v>-6.1768703738663735</v>
      </c>
      <c r="BZ36" s="4">
        <v>-9.1729894759152764</v>
      </c>
      <c r="CA36" s="4">
        <v>-8.3702345815510864</v>
      </c>
      <c r="CB36" s="4">
        <v>-8.2729981419012688</v>
      </c>
      <c r="CC36" s="4">
        <v>-8.1136590021750781</v>
      </c>
      <c r="CD36" s="4">
        <v>-8.0352285241805834</v>
      </c>
      <c r="CE36" s="4">
        <v>-8.4859403363500494</v>
      </c>
      <c r="CF36" s="4">
        <v>-5.5997283059529304</v>
      </c>
      <c r="CG36" s="4">
        <v>-5.704552762881991</v>
      </c>
      <c r="CH36" s="4">
        <v>-4.6582837652148674</v>
      </c>
      <c r="CI36" s="4">
        <v>-3.2511462125131989</v>
      </c>
      <c r="CJ36" s="4">
        <v>-2.4870718807110306</v>
      </c>
      <c r="CK36" s="4">
        <v>-0.6684680101144399</v>
      </c>
      <c r="CL36" s="4">
        <v>0.29683528972371431</v>
      </c>
      <c r="CM36" s="4">
        <v>0.75305863781760884</v>
      </c>
      <c r="CN36" s="4">
        <v>0.91559514829464805</v>
      </c>
      <c r="CO36" s="4">
        <v>2.3782695103164087</v>
      </c>
    </row>
    <row r="37" spans="1:93" outlineLevel="4">
      <c r="A37" s="78" t="s">
        <v>143</v>
      </c>
      <c r="B37" s="4">
        <v>10518.99999999996</v>
      </c>
      <c r="C37" s="10">
        <v>97.980730539662531</v>
      </c>
      <c r="D37" s="4">
        <v>97.457822176533014</v>
      </c>
      <c r="E37" s="4">
        <v>97.128931987387048</v>
      </c>
      <c r="F37" s="4">
        <v>100.06011660138135</v>
      </c>
      <c r="G37" s="4">
        <v>107.98483324189409</v>
      </c>
      <c r="H37" s="4">
        <v>115.02781947296455</v>
      </c>
      <c r="I37" s="4">
        <v>122.58067715478033</v>
      </c>
      <c r="J37" s="4">
        <v>131.75313020930213</v>
      </c>
      <c r="K37" s="4">
        <v>138.58425707578883</v>
      </c>
      <c r="L37" s="4">
        <v>149.34083450051671</v>
      </c>
      <c r="M37" s="4">
        <v>154.92659330176784</v>
      </c>
      <c r="N37" s="4">
        <v>163.8178044737729</v>
      </c>
      <c r="O37" s="4">
        <v>171.27317742963186</v>
      </c>
      <c r="P37" s="4">
        <v>178.68862547164977</v>
      </c>
      <c r="Q37" s="4">
        <v>184.06126004382133</v>
      </c>
      <c r="R37" s="4">
        <v>192.51242537587086</v>
      </c>
      <c r="S37" s="4">
        <v>197.65187324583439</v>
      </c>
      <c r="T37" s="4">
        <v>209.28095168730553</v>
      </c>
      <c r="U37" s="4">
        <v>213.2863601297968</v>
      </c>
      <c r="V37" s="4">
        <v>227.23454954007514</v>
      </c>
      <c r="W37" s="4">
        <v>221.26470072380906</v>
      </c>
      <c r="X37" s="4">
        <v>228.74894386484425</v>
      </c>
      <c r="Y37" s="4">
        <v>226.50672617007496</v>
      </c>
      <c r="Z37" s="4">
        <v>221.73935864858601</v>
      </c>
      <c r="AA37" s="4">
        <v>213.41094330166575</v>
      </c>
      <c r="AB37" s="4">
        <v>211.69851637506366</v>
      </c>
      <c r="AC37" s="4">
        <v>206.78815746911437</v>
      </c>
      <c r="AD37" s="4">
        <v>204.07024856261054</v>
      </c>
      <c r="AE37" s="4">
        <v>199.61506041354741</v>
      </c>
      <c r="AF37" s="4">
        <v>196.7750206317551</v>
      </c>
      <c r="AG37" s="4">
        <v>191.31098215775469</v>
      </c>
      <c r="AH37" s="4">
        <v>187.89893263248615</v>
      </c>
      <c r="AI37" s="4">
        <v>186.68493200301961</v>
      </c>
      <c r="AJ37" s="4">
        <v>180.82324874291913</v>
      </c>
      <c r="AK37" s="4">
        <v>173.81206548487526</v>
      </c>
      <c r="AL37" s="4">
        <v>170.55434641464137</v>
      </c>
      <c r="AM37" s="4">
        <v>167.62062793852914</v>
      </c>
      <c r="AN37" s="4">
        <v>166.1404482728164</v>
      </c>
      <c r="AO37" s="4">
        <v>163.53837024111922</v>
      </c>
      <c r="AP37" s="4">
        <v>160.84314335848836</v>
      </c>
      <c r="AQ37" s="4">
        <v>158.9972722674917</v>
      </c>
      <c r="AR37" s="4">
        <v>157.66795133710701</v>
      </c>
      <c r="AS37" s="4">
        <v>154.68134977991485</v>
      </c>
      <c r="AT37" s="4">
        <v>152.97460261602427</v>
      </c>
      <c r="AU37" s="4">
        <v>145.48464770389779</v>
      </c>
      <c r="AV37" s="4">
        <v>141.25847564991415</v>
      </c>
      <c r="AW37" s="4">
        <v>139.80574759706104</v>
      </c>
      <c r="AX37" s="4">
        <v>141.49368715374072</v>
      </c>
      <c r="AY37" s="4">
        <v>136.25593564682114</v>
      </c>
      <c r="AZ37" s="4">
        <v>132.62856297571719</v>
      </c>
      <c r="BA37" s="4">
        <v>130.79943962030882</v>
      </c>
      <c r="BB37" s="4">
        <v>131.08571136724865</v>
      </c>
      <c r="BC37" s="4">
        <v>131.91562176405409</v>
      </c>
      <c r="BD37" s="4">
        <v>122.20221821195247</v>
      </c>
      <c r="BE37" s="4">
        <v>110.90132855775894</v>
      </c>
      <c r="BF37" s="4">
        <v>102.15346708355926</v>
      </c>
      <c r="BG37" s="4">
        <v>93.739570431886563</v>
      </c>
      <c r="BH37" s="4">
        <v>92.538128315703148</v>
      </c>
      <c r="BI37" s="4">
        <v>85.574016242211243</v>
      </c>
      <c r="BJ37" s="4">
        <v>79.368002198700154</v>
      </c>
      <c r="BK37" s="4">
        <v>72.345978367916672</v>
      </c>
      <c r="BL37" s="4">
        <v>69.78947524466129</v>
      </c>
      <c r="BM37" s="4">
        <v>71.029615260377724</v>
      </c>
      <c r="BN37" s="4">
        <v>68.134036851377047</v>
      </c>
      <c r="BO37" s="4">
        <v>64.359772554281989</v>
      </c>
      <c r="BP37" s="4">
        <v>62.099999193805253</v>
      </c>
      <c r="BQ37" s="4">
        <v>60.039289302173678</v>
      </c>
      <c r="BR37" s="4">
        <v>59.316441039376919</v>
      </c>
      <c r="BS37" s="4">
        <v>55.61503707496275</v>
      </c>
      <c r="BT37" s="4">
        <v>48.811109038344718</v>
      </c>
      <c r="BU37" s="4">
        <v>44.026589850086424</v>
      </c>
      <c r="BV37" s="4">
        <v>42.15777357621436</v>
      </c>
      <c r="BW37" s="4">
        <v>42.049395376876625</v>
      </c>
      <c r="BX37" s="4">
        <v>37.105751535928498</v>
      </c>
      <c r="BY37" s="4">
        <v>33.212539825678171</v>
      </c>
      <c r="BZ37" s="4">
        <v>29.889649474746737</v>
      </c>
      <c r="CA37" s="4">
        <v>27.092217483098135</v>
      </c>
      <c r="CB37" s="4">
        <v>26.405565569217391</v>
      </c>
      <c r="CC37" s="4">
        <v>22.942043968994092</v>
      </c>
      <c r="CD37" s="4">
        <v>18.780227714899834</v>
      </c>
      <c r="CE37" s="4">
        <v>15.462488253538075</v>
      </c>
      <c r="CF37" s="4">
        <v>13.307385759901642</v>
      </c>
      <c r="CG37" s="4">
        <v>11.438343096728742</v>
      </c>
      <c r="CH37" s="4">
        <v>10.116290755686025</v>
      </c>
      <c r="CI37" s="4">
        <v>8.6083602588088706</v>
      </c>
      <c r="CJ37" s="4">
        <v>7.3703483872275273</v>
      </c>
      <c r="CK37" s="4">
        <v>6.223209454283829</v>
      </c>
      <c r="CL37" s="4">
        <v>4.8583730235277667</v>
      </c>
      <c r="CM37" s="4">
        <v>3.9380287347781433</v>
      </c>
      <c r="CN37" s="4">
        <v>2.9000335359219074</v>
      </c>
      <c r="CO37" s="4">
        <v>7.571346848012575</v>
      </c>
    </row>
    <row r="38" spans="1:93" outlineLevel="4">
      <c r="A38" s="78" t="s">
        <v>144</v>
      </c>
      <c r="B38" s="4">
        <v>10518.999999999971</v>
      </c>
      <c r="C38" s="10">
        <v>74.813107345795288</v>
      </c>
      <c r="D38" s="4">
        <v>74.409753116923213</v>
      </c>
      <c r="E38" s="4">
        <v>74.154598163178918</v>
      </c>
      <c r="F38" s="4">
        <v>74.872773606687389</v>
      </c>
      <c r="G38" s="4">
        <v>77.316950986579329</v>
      </c>
      <c r="H38" s="4">
        <v>80.292397404341614</v>
      </c>
      <c r="I38" s="4">
        <v>84.451944556147922</v>
      </c>
      <c r="J38" s="4">
        <v>90.164532596620447</v>
      </c>
      <c r="K38" s="4">
        <v>95.151168848861715</v>
      </c>
      <c r="L38" s="4">
        <v>100.64261293292525</v>
      </c>
      <c r="M38" s="4">
        <v>106.35856077693791</v>
      </c>
      <c r="N38" s="4">
        <v>112.37792945840367</v>
      </c>
      <c r="O38" s="4">
        <v>118.18130014559129</v>
      </c>
      <c r="P38" s="4">
        <v>123.28573784745396</v>
      </c>
      <c r="Q38" s="4">
        <v>127.44237567660383</v>
      </c>
      <c r="R38" s="4">
        <v>133.6935014532994</v>
      </c>
      <c r="S38" s="4">
        <v>141.03266262415582</v>
      </c>
      <c r="T38" s="4">
        <v>149.61419273537425</v>
      </c>
      <c r="U38" s="4">
        <v>158.06544170734969</v>
      </c>
      <c r="V38" s="4">
        <v>166.79425253743139</v>
      </c>
      <c r="W38" s="4">
        <v>173.64335316842181</v>
      </c>
      <c r="X38" s="4">
        <v>179.49357233037145</v>
      </c>
      <c r="Y38" s="4">
        <v>184.81335799306194</v>
      </c>
      <c r="Z38" s="4">
        <v>187.19531531911625</v>
      </c>
      <c r="AA38" s="4">
        <v>189.30257651062314</v>
      </c>
      <c r="AB38" s="4">
        <v>194.46078022639782</v>
      </c>
      <c r="AC38" s="4">
        <v>197.55827363364341</v>
      </c>
      <c r="AD38" s="4">
        <v>202.85668830194336</v>
      </c>
      <c r="AE38" s="4">
        <v>201.82043638379284</v>
      </c>
      <c r="AF38" s="4">
        <v>204.51395894859368</v>
      </c>
      <c r="AG38" s="4">
        <v>209.86756441239726</v>
      </c>
      <c r="AH38" s="4">
        <v>205.33374788044929</v>
      </c>
      <c r="AI38" s="4">
        <v>204.86256955268502</v>
      </c>
      <c r="AJ38" s="4">
        <v>203.1498267624562</v>
      </c>
      <c r="AK38" s="4">
        <v>206.90498775711959</v>
      </c>
      <c r="AL38" s="4">
        <v>204.78198373007476</v>
      </c>
      <c r="AM38" s="4">
        <v>198.2096949244918</v>
      </c>
      <c r="AN38" s="4">
        <v>202.83440464033524</v>
      </c>
      <c r="AO38" s="4">
        <v>199.12399888760544</v>
      </c>
      <c r="AP38" s="4">
        <v>196.14872396152356</v>
      </c>
      <c r="AQ38" s="4">
        <v>197.52081942165077</v>
      </c>
      <c r="AR38" s="4">
        <v>195.65594793356769</v>
      </c>
      <c r="AS38" s="4">
        <v>190.22321207748541</v>
      </c>
      <c r="AT38" s="4">
        <v>182.58619920422959</v>
      </c>
      <c r="AU38" s="4">
        <v>176.59039161029168</v>
      </c>
      <c r="AV38" s="4">
        <v>172.12631188206882</v>
      </c>
      <c r="AW38" s="4">
        <v>164.101334341729</v>
      </c>
      <c r="AX38" s="4">
        <v>163.10631692736715</v>
      </c>
      <c r="AY38" s="4">
        <v>157.04408808743108</v>
      </c>
      <c r="AZ38" s="4">
        <v>153.7079372436923</v>
      </c>
      <c r="BA38" s="4">
        <v>152.40362643599832</v>
      </c>
      <c r="BB38" s="4">
        <v>152.18057055416281</v>
      </c>
      <c r="BC38" s="4">
        <v>151.19156016962609</v>
      </c>
      <c r="BD38" s="4">
        <v>142.38688463473358</v>
      </c>
      <c r="BE38" s="4">
        <v>134.22347038231752</v>
      </c>
      <c r="BF38" s="4">
        <v>130.76255478509933</v>
      </c>
      <c r="BG38" s="4">
        <v>117.77110532035269</v>
      </c>
      <c r="BH38" s="4">
        <v>114.8747561261162</v>
      </c>
      <c r="BI38" s="4">
        <v>110.04426799690776</v>
      </c>
      <c r="BJ38" s="4">
        <v>106.94375985563806</v>
      </c>
      <c r="BK38" s="4">
        <v>92.734946729193396</v>
      </c>
      <c r="BL38" s="4">
        <v>89.688041864304637</v>
      </c>
      <c r="BM38" s="4">
        <v>91.691960920767954</v>
      </c>
      <c r="BN38" s="4">
        <v>88.60777810336721</v>
      </c>
      <c r="BO38" s="4">
        <v>83.598856715093163</v>
      </c>
      <c r="BP38" s="4">
        <v>87.168491444754977</v>
      </c>
      <c r="BQ38" s="4">
        <v>78.114906040562119</v>
      </c>
      <c r="BR38" s="4">
        <v>74.181485684069457</v>
      </c>
      <c r="BS38" s="4">
        <v>66.917337283344352</v>
      </c>
      <c r="BT38" s="4">
        <v>62.088612964403836</v>
      </c>
      <c r="BU38" s="4">
        <v>57.859022153998822</v>
      </c>
      <c r="BV38" s="4">
        <v>50.874511241759379</v>
      </c>
      <c r="BW38" s="4">
        <v>50.044465707752323</v>
      </c>
      <c r="BX38" s="4">
        <v>45.222993378140373</v>
      </c>
      <c r="BY38" s="4">
        <v>39.389410199544514</v>
      </c>
      <c r="BZ38" s="4">
        <v>39.062638950662013</v>
      </c>
      <c r="CA38" s="4">
        <v>35.462452064649135</v>
      </c>
      <c r="CB38" s="4">
        <v>34.678563711118606</v>
      </c>
      <c r="CC38" s="4">
        <v>31.055702971169058</v>
      </c>
      <c r="CD38" s="4">
        <v>26.815456239080344</v>
      </c>
      <c r="CE38" s="4">
        <v>23.948428589888096</v>
      </c>
      <c r="CF38" s="4">
        <v>18.907114065854564</v>
      </c>
      <c r="CG38" s="4">
        <v>17.142895859610697</v>
      </c>
      <c r="CH38" s="4">
        <v>14.77457452090086</v>
      </c>
      <c r="CI38" s="4">
        <v>11.859506471322062</v>
      </c>
      <c r="CJ38" s="4">
        <v>9.8574202679385579</v>
      </c>
      <c r="CK38" s="4">
        <v>6.8916774643982883</v>
      </c>
      <c r="CL38" s="4">
        <v>4.5615377338040624</v>
      </c>
      <c r="CM38" s="4">
        <v>3.1849700969605581</v>
      </c>
      <c r="CN38" s="4">
        <v>1.984438387627276</v>
      </c>
      <c r="CO38" s="4">
        <v>5.1930773376962192</v>
      </c>
    </row>
    <row r="39" spans="1:93" outlineLevel="2">
      <c r="A39" s="77" t="s">
        <v>26</v>
      </c>
      <c r="B39" s="4">
        <v>3398.8973044491413</v>
      </c>
      <c r="C39" s="10">
        <v>1753.7063198876351</v>
      </c>
      <c r="D39" s="4">
        <v>1744.2764494824848</v>
      </c>
      <c r="E39" s="4">
        <v>1738.4070748589975</v>
      </c>
      <c r="F39" s="4">
        <v>1784.6274970934862</v>
      </c>
      <c r="G39" s="4">
        <v>1911.5820142958862</v>
      </c>
      <c r="H39" s="4">
        <v>2027.7371447448277</v>
      </c>
      <c r="I39" s="4">
        <v>2156.3215957901989</v>
      </c>
      <c r="J39" s="4">
        <v>2315.5211916546791</v>
      </c>
      <c r="K39" s="4">
        <v>2437.2665706529219</v>
      </c>
      <c r="L39" s="4">
        <v>2530.7568418556548</v>
      </c>
      <c r="M39" s="4">
        <v>2653.8090848732304</v>
      </c>
      <c r="N39" s="4">
        <v>2778.0920876750702</v>
      </c>
      <c r="O39" s="4">
        <v>2867.6930909172283</v>
      </c>
      <c r="P39" s="4">
        <v>2926.3256090773207</v>
      </c>
      <c r="Q39" s="4">
        <v>2914.4700565082362</v>
      </c>
      <c r="R39" s="4">
        <v>2931.9948284912007</v>
      </c>
      <c r="S39" s="4">
        <v>2826.0362702292241</v>
      </c>
      <c r="T39" s="4">
        <v>2712.5915268718245</v>
      </c>
      <c r="U39" s="4">
        <v>2544.0371829476539</v>
      </c>
      <c r="V39" s="4">
        <v>2378.8062822044699</v>
      </c>
      <c r="W39" s="4">
        <v>2135.0530473048984</v>
      </c>
      <c r="X39" s="4">
        <v>1872.7580057948453</v>
      </c>
      <c r="Y39" s="4">
        <v>1523.4690132018409</v>
      </c>
      <c r="Z39" s="4">
        <v>1168.5211158937543</v>
      </c>
      <c r="AA39" s="4">
        <v>775.15679710904601</v>
      </c>
      <c r="AB39" s="4">
        <v>394.17822574669555</v>
      </c>
      <c r="AC39" s="4">
        <v>38.580107204543474</v>
      </c>
      <c r="AD39" s="4">
        <v>-287.66625699520364</v>
      </c>
      <c r="AE39" s="4">
        <v>-587.40785876992697</v>
      </c>
      <c r="AF39" s="4">
        <v>-856.74622972797886</v>
      </c>
      <c r="AG39" s="4">
        <v>-1070.5486066925318</v>
      </c>
      <c r="AH39" s="4">
        <v>-1289.8031712055097</v>
      </c>
      <c r="AI39" s="4">
        <v>-1474.054398773804</v>
      </c>
      <c r="AJ39" s="4">
        <v>-1634.0872255758713</v>
      </c>
      <c r="AK39" s="4">
        <v>-1778.4921128602202</v>
      </c>
      <c r="AL39" s="4">
        <v>-1908.0236085415543</v>
      </c>
      <c r="AM39" s="4">
        <v>-2009.0339960053425</v>
      </c>
      <c r="AN39" s="4">
        <v>-2101.6508609579369</v>
      </c>
      <c r="AO39" s="4">
        <v>-2184.0740775042837</v>
      </c>
      <c r="AP39" s="4">
        <v>-2255.5578596831192</v>
      </c>
      <c r="AQ39" s="4">
        <v>-2272.6352590591841</v>
      </c>
      <c r="AR39" s="4">
        <v>-2280.7869153704191</v>
      </c>
      <c r="AS39" s="4">
        <v>-2259.0816249893287</v>
      </c>
      <c r="AT39" s="4">
        <v>-2232.7206506456378</v>
      </c>
      <c r="AU39" s="4">
        <v>-2201.2957383791004</v>
      </c>
      <c r="AV39" s="4">
        <v>-2156.2108640265637</v>
      </c>
      <c r="AW39" s="4">
        <v>-2068.9739925094004</v>
      </c>
      <c r="AX39" s="4">
        <v>-1969.4306622549661</v>
      </c>
      <c r="AY39" s="4">
        <v>-1863.1208015647821</v>
      </c>
      <c r="AZ39" s="4">
        <v>-1737.6877155678278</v>
      </c>
      <c r="BA39" s="4">
        <v>-1614.0948610911805</v>
      </c>
      <c r="BB39" s="4">
        <v>-1488.4930487527909</v>
      </c>
      <c r="BC39" s="4">
        <v>-1343.0331109698675</v>
      </c>
      <c r="BD39" s="4">
        <v>-1191.5216690874358</v>
      </c>
      <c r="BE39" s="4">
        <v>-1038.2537366478305</v>
      </c>
      <c r="BF39" s="4">
        <v>-906.79275743158496</v>
      </c>
      <c r="BG39" s="4">
        <v>-792.81200543967861</v>
      </c>
      <c r="BH39" s="4">
        <v>-695.66680521199385</v>
      </c>
      <c r="BI39" s="4">
        <v>-617.25982124752147</v>
      </c>
      <c r="BJ39" s="4">
        <v>-558.73240827604445</v>
      </c>
      <c r="BK39" s="4">
        <v>-499.49130363745604</v>
      </c>
      <c r="BL39" s="4">
        <v>-440.88254783054197</v>
      </c>
      <c r="BM39" s="4">
        <v>-384.58111794575143</v>
      </c>
      <c r="BN39" s="4">
        <v>-328.7651738124801</v>
      </c>
      <c r="BO39" s="4">
        <v>-275.15871847608332</v>
      </c>
      <c r="BP39" s="4">
        <v>-222.35843591504121</v>
      </c>
      <c r="BQ39" s="4">
        <v>-179.14406916394464</v>
      </c>
      <c r="BR39" s="4">
        <v>-138.41884670731216</v>
      </c>
      <c r="BS39" s="4">
        <v>-96.681511089904475</v>
      </c>
      <c r="BT39" s="4">
        <v>-62.789480971255607</v>
      </c>
      <c r="BU39" s="4">
        <v>-37.078016387273209</v>
      </c>
      <c r="BV39" s="4">
        <v>-17.18162006663708</v>
      </c>
      <c r="BW39" s="4">
        <v>2.7096411207817548</v>
      </c>
      <c r="BX39" s="4">
        <v>19.199572240121629</v>
      </c>
      <c r="BY39" s="4">
        <v>31.417035171534209</v>
      </c>
      <c r="BZ39" s="4">
        <v>45.256398984782209</v>
      </c>
      <c r="CA39" s="4">
        <v>61.678003513804654</v>
      </c>
      <c r="CB39" s="4">
        <v>66.449648159196002</v>
      </c>
      <c r="CC39" s="4">
        <v>72.612197504270966</v>
      </c>
      <c r="CD39" s="4">
        <v>75.796361862145659</v>
      </c>
      <c r="CE39" s="4">
        <v>75.747549071717359</v>
      </c>
      <c r="CF39" s="4">
        <v>71.638796802994648</v>
      </c>
      <c r="CG39" s="4">
        <v>66.945486879583228</v>
      </c>
      <c r="CH39" s="4">
        <v>60.917734509323836</v>
      </c>
      <c r="CI39" s="4">
        <v>54.000808444978006</v>
      </c>
      <c r="CJ39" s="4">
        <v>48.360887034423911</v>
      </c>
      <c r="CK39" s="4">
        <v>42.476984422897701</v>
      </c>
      <c r="CL39" s="4">
        <v>36.448119602216927</v>
      </c>
      <c r="CM39" s="4">
        <v>31.415864783442473</v>
      </c>
      <c r="CN39" s="4">
        <v>26.247751861339893</v>
      </c>
      <c r="CO39" s="4">
        <v>76.084983931830237</v>
      </c>
    </row>
    <row r="40" spans="1:93" outlineLevel="3">
      <c r="A40" s="14" t="s">
        <v>27</v>
      </c>
      <c r="B40" s="4">
        <v>133186.68726643155</v>
      </c>
      <c r="C40" s="10">
        <v>1753.7063198876351</v>
      </c>
      <c r="D40" s="4">
        <v>1744.2764494824848</v>
      </c>
      <c r="E40" s="4">
        <v>1738.4070748589975</v>
      </c>
      <c r="F40" s="4">
        <v>1784.6274970934862</v>
      </c>
      <c r="G40" s="4">
        <v>1911.5820142958862</v>
      </c>
      <c r="H40" s="4">
        <v>2027.7371447448277</v>
      </c>
      <c r="I40" s="4">
        <v>2156.3215957901989</v>
      </c>
      <c r="J40" s="4">
        <v>2315.5211916546791</v>
      </c>
      <c r="K40" s="4">
        <v>2437.2665706529219</v>
      </c>
      <c r="L40" s="4">
        <v>2536.7932060374333</v>
      </c>
      <c r="M40" s="4">
        <v>2667.1949330206126</v>
      </c>
      <c r="N40" s="4">
        <v>2798.8058312729872</v>
      </c>
      <c r="O40" s="4">
        <v>2905.7694470202159</v>
      </c>
      <c r="P40" s="4">
        <v>2992.2457286477015</v>
      </c>
      <c r="Q40" s="4">
        <v>3035.986789232622</v>
      </c>
      <c r="R40" s="4">
        <v>3125.6200586490936</v>
      </c>
      <c r="S40" s="4">
        <v>3125.1831427626812</v>
      </c>
      <c r="T40" s="4">
        <v>3127.4708308534623</v>
      </c>
      <c r="U40" s="4">
        <v>3099.526160551764</v>
      </c>
      <c r="V40" s="4">
        <v>3078.0533603857648</v>
      </c>
      <c r="W40" s="4">
        <v>3018.646893112606</v>
      </c>
      <c r="X40" s="4">
        <v>2942.4762214092016</v>
      </c>
      <c r="Y40" s="4">
        <v>2810.2651580686975</v>
      </c>
      <c r="Z40" s="4">
        <v>2683.0269098794392</v>
      </c>
      <c r="AA40" s="4">
        <v>2527.1908901147549</v>
      </c>
      <c r="AB40" s="4">
        <v>2376.0345658394244</v>
      </c>
      <c r="AC40" s="4">
        <v>2241.1094262527458</v>
      </c>
      <c r="AD40" s="4">
        <v>2127.2388239064117</v>
      </c>
      <c r="AE40" s="4">
        <v>2020.9878523978696</v>
      </c>
      <c r="AF40" s="4">
        <v>1935.4357292157554</v>
      </c>
      <c r="AG40" s="4">
        <v>1873.6157277108218</v>
      </c>
      <c r="AH40" s="4">
        <v>1800.6939837625446</v>
      </c>
      <c r="AI40" s="4">
        <v>1731.9642437410212</v>
      </c>
      <c r="AJ40" s="4">
        <v>1672.8311716924877</v>
      </c>
      <c r="AK40" s="4">
        <v>1619.558780939004</v>
      </c>
      <c r="AL40" s="4">
        <v>1572.3775004968434</v>
      </c>
      <c r="AM40" s="4">
        <v>1531.7869874668008</v>
      </c>
      <c r="AN40" s="4">
        <v>1498.4375899210631</v>
      </c>
      <c r="AO40" s="4">
        <v>1469.4940746915142</v>
      </c>
      <c r="AP40" s="4">
        <v>1441.6117881588411</v>
      </c>
      <c r="AQ40" s="4">
        <v>1426.1094173743704</v>
      </c>
      <c r="AR40" s="4">
        <v>1411.5702721918476</v>
      </c>
      <c r="AS40" s="4">
        <v>1403.4637651713233</v>
      </c>
      <c r="AT40" s="4">
        <v>1401.0397944660447</v>
      </c>
      <c r="AU40" s="4">
        <v>1400.2181132839819</v>
      </c>
      <c r="AV40" s="4">
        <v>1399.6624403158312</v>
      </c>
      <c r="AW40" s="4">
        <v>1402.7286779661811</v>
      </c>
      <c r="AX40" s="4">
        <v>1402.1749710968868</v>
      </c>
      <c r="AY40" s="4">
        <v>1405.2728802771151</v>
      </c>
      <c r="AZ40" s="4">
        <v>1402.235773016678</v>
      </c>
      <c r="BA40" s="4">
        <v>1395.5961652107687</v>
      </c>
      <c r="BB40" s="4">
        <v>1389.445798096664</v>
      </c>
      <c r="BC40" s="4">
        <v>1365.7375610480997</v>
      </c>
      <c r="BD40" s="4">
        <v>1323.3852077259064</v>
      </c>
      <c r="BE40" s="4">
        <v>1258.5973337336288</v>
      </c>
      <c r="BF40" s="4">
        <v>1194.8637542708711</v>
      </c>
      <c r="BG40" s="4">
        <v>1118.8535020222027</v>
      </c>
      <c r="BH40" s="4">
        <v>1060.4599709942258</v>
      </c>
      <c r="BI40" s="4">
        <v>1030.9781210135184</v>
      </c>
      <c r="BJ40" s="4">
        <v>1016.0421424032326</v>
      </c>
      <c r="BK40" s="4">
        <v>997.81707463219584</v>
      </c>
      <c r="BL40" s="4">
        <v>982.54893901120579</v>
      </c>
      <c r="BM40" s="4">
        <v>965.9310099500027</v>
      </c>
      <c r="BN40" s="4">
        <v>944.4618711505243</v>
      </c>
      <c r="BO40" s="4">
        <v>919.69354627214511</v>
      </c>
      <c r="BP40" s="4">
        <v>900.03176198429719</v>
      </c>
      <c r="BQ40" s="4">
        <v>874.92161233431705</v>
      </c>
      <c r="BR40" s="4">
        <v>843.80709880838458</v>
      </c>
      <c r="BS40" s="4">
        <v>808.20389897133259</v>
      </c>
      <c r="BT40" s="4">
        <v>762.02678559316757</v>
      </c>
      <c r="BU40" s="4">
        <v>712.78757875129031</v>
      </c>
      <c r="BV40" s="4">
        <v>661.73611073726261</v>
      </c>
      <c r="BW40" s="4">
        <v>614.46180335790098</v>
      </c>
      <c r="BX40" s="4">
        <v>567.61544855429247</v>
      </c>
      <c r="BY40" s="4">
        <v>519.97174784495496</v>
      </c>
      <c r="BZ40" s="4">
        <v>476.63371237230388</v>
      </c>
      <c r="CA40" s="4">
        <v>439.37049411737036</v>
      </c>
      <c r="CB40" s="4">
        <v>394.92096203868505</v>
      </c>
      <c r="CC40" s="4">
        <v>356.41714289552988</v>
      </c>
      <c r="CD40" s="4">
        <v>319.94933550104889</v>
      </c>
      <c r="CE40" s="4">
        <v>283.17217196631191</v>
      </c>
      <c r="CF40" s="4">
        <v>245.49523533833678</v>
      </c>
      <c r="CG40" s="4">
        <v>211.21580277608939</v>
      </c>
      <c r="CH40" s="4">
        <v>179.77800820137588</v>
      </c>
      <c r="CI40" s="4">
        <v>151.06298643963615</v>
      </c>
      <c r="CJ40" s="4">
        <v>126.43435278326163</v>
      </c>
      <c r="CK40" s="4">
        <v>105.04872144218199</v>
      </c>
      <c r="CL40" s="4">
        <v>85.774819883071785</v>
      </c>
      <c r="CM40" s="4">
        <v>68.176559205874739</v>
      </c>
      <c r="CN40" s="4">
        <v>53.595051534214541</v>
      </c>
      <c r="CO40" s="4">
        <v>148.31029463028253</v>
      </c>
    </row>
    <row r="41" spans="1:93" outlineLevel="3">
      <c r="A41" s="14" t="s">
        <v>28</v>
      </c>
      <c r="B41" s="4">
        <v>129787.78996198252</v>
      </c>
      <c r="C41" s="10">
        <v>0</v>
      </c>
      <c r="D41" s="4">
        <v>0</v>
      </c>
      <c r="E41" s="4">
        <v>0</v>
      </c>
      <c r="F41" s="4">
        <v>0</v>
      </c>
      <c r="G41" s="4">
        <v>0</v>
      </c>
      <c r="H41" s="4">
        <v>0</v>
      </c>
      <c r="I41" s="4">
        <v>0</v>
      </c>
      <c r="J41" s="4">
        <v>0</v>
      </c>
      <c r="K41" s="4">
        <v>0</v>
      </c>
      <c r="L41" s="4">
        <v>6.0363641817533038</v>
      </c>
      <c r="M41" s="4">
        <v>13.385848147382175</v>
      </c>
      <c r="N41" s="4">
        <v>20.713743597917532</v>
      </c>
      <c r="O41" s="4">
        <v>38.076356102987269</v>
      </c>
      <c r="P41" s="4">
        <v>65.920119570381161</v>
      </c>
      <c r="Q41" s="4">
        <v>121.5167327243704</v>
      </c>
      <c r="R41" s="4">
        <v>193.62523015788571</v>
      </c>
      <c r="S41" s="4">
        <v>299.14687253345704</v>
      </c>
      <c r="T41" s="4">
        <v>414.87930398164008</v>
      </c>
      <c r="U41" s="4">
        <v>555.4889776040942</v>
      </c>
      <c r="V41" s="4">
        <v>699.24707818129718</v>
      </c>
      <c r="W41" s="4">
        <v>883.59384580771621</v>
      </c>
      <c r="X41" s="4">
        <v>1069.7182156143715</v>
      </c>
      <c r="Y41" s="4">
        <v>1286.7961448668652</v>
      </c>
      <c r="Z41" s="4">
        <v>1514.5057939857011</v>
      </c>
      <c r="AA41" s="4">
        <v>1752.0340930057071</v>
      </c>
      <c r="AB41" s="4">
        <v>1981.856340092723</v>
      </c>
      <c r="AC41" s="4">
        <v>2202.5293190482093</v>
      </c>
      <c r="AD41" s="4">
        <v>2414.9050809016262</v>
      </c>
      <c r="AE41" s="4">
        <v>2608.3957111677964</v>
      </c>
      <c r="AF41" s="4">
        <v>2792.1819589437182</v>
      </c>
      <c r="AG41" s="4">
        <v>2944.164334403355</v>
      </c>
      <c r="AH41" s="4">
        <v>3090.4971549680522</v>
      </c>
      <c r="AI41" s="4">
        <v>3206.0186425148186</v>
      </c>
      <c r="AJ41" s="4">
        <v>3306.9183972683745</v>
      </c>
      <c r="AK41" s="4">
        <v>3398.0508937992245</v>
      </c>
      <c r="AL41" s="4">
        <v>3480.4011090384129</v>
      </c>
      <c r="AM41" s="4">
        <v>3540.8209834721574</v>
      </c>
      <c r="AN41" s="4">
        <v>3600.0884508790004</v>
      </c>
      <c r="AO41" s="4">
        <v>3653.5681521958118</v>
      </c>
      <c r="AP41" s="4">
        <v>3697.169647841974</v>
      </c>
      <c r="AQ41" s="4">
        <v>3698.7446764335546</v>
      </c>
      <c r="AR41" s="4">
        <v>3692.3571875622802</v>
      </c>
      <c r="AS41" s="4">
        <v>3662.545390160652</v>
      </c>
      <c r="AT41" s="4">
        <v>3633.7604451116827</v>
      </c>
      <c r="AU41" s="4">
        <v>3601.513851663095</v>
      </c>
      <c r="AV41" s="4">
        <v>3555.8733043424072</v>
      </c>
      <c r="AW41" s="4">
        <v>3471.7026704755931</v>
      </c>
      <c r="AX41" s="4">
        <v>3371.6056333518641</v>
      </c>
      <c r="AY41" s="4">
        <v>3268.3936818418974</v>
      </c>
      <c r="AZ41" s="4">
        <v>3139.9234885845058</v>
      </c>
      <c r="BA41" s="4">
        <v>3009.691026301949</v>
      </c>
      <c r="BB41" s="4">
        <v>2877.9388468494649</v>
      </c>
      <c r="BC41" s="4">
        <v>2708.7706720179767</v>
      </c>
      <c r="BD41" s="4">
        <v>2514.9068768133511</v>
      </c>
      <c r="BE41" s="4">
        <v>2296.8510703814595</v>
      </c>
      <c r="BF41" s="4">
        <v>2101.6565117024638</v>
      </c>
      <c r="BG41" s="4">
        <v>1911.6655074618814</v>
      </c>
      <c r="BH41" s="4">
        <v>1756.1267762062262</v>
      </c>
      <c r="BI41" s="4">
        <v>1648.2379422610418</v>
      </c>
      <c r="BJ41" s="4">
        <v>1574.7745506792724</v>
      </c>
      <c r="BK41" s="4">
        <v>1497.3083782696503</v>
      </c>
      <c r="BL41" s="4">
        <v>1423.4314868417484</v>
      </c>
      <c r="BM41" s="4">
        <v>1350.5121278957531</v>
      </c>
      <c r="BN41" s="4">
        <v>1273.2270449630091</v>
      </c>
      <c r="BO41" s="4">
        <v>1194.8522647482278</v>
      </c>
      <c r="BP41" s="4">
        <v>1122.3901978993404</v>
      </c>
      <c r="BQ41" s="4">
        <v>1054.0656814982626</v>
      </c>
      <c r="BR41" s="4">
        <v>982.22594551569352</v>
      </c>
      <c r="BS41" s="4">
        <v>904.88541006123842</v>
      </c>
      <c r="BT41" s="4">
        <v>824.81626656442336</v>
      </c>
      <c r="BU41" s="4">
        <v>749.86559513856446</v>
      </c>
      <c r="BV41" s="4">
        <v>678.91773080390078</v>
      </c>
      <c r="BW41" s="4">
        <v>611.75216223712005</v>
      </c>
      <c r="BX41" s="4">
        <v>548.41587631417008</v>
      </c>
      <c r="BY41" s="4">
        <v>488.55471267342125</v>
      </c>
      <c r="BZ41" s="4">
        <v>431.37731338752235</v>
      </c>
      <c r="CA41" s="4">
        <v>377.69249060356674</v>
      </c>
      <c r="CB41" s="4">
        <v>328.47131387948974</v>
      </c>
      <c r="CC41" s="4">
        <v>283.80494539125823</v>
      </c>
      <c r="CD41" s="4">
        <v>244.152973638904</v>
      </c>
      <c r="CE41" s="4">
        <v>207.42462289459456</v>
      </c>
      <c r="CF41" s="4">
        <v>173.85643853534125</v>
      </c>
      <c r="CG41" s="4">
        <v>144.27031589650559</v>
      </c>
      <c r="CH41" s="4">
        <v>118.86027369205212</v>
      </c>
      <c r="CI41" s="4">
        <v>97.062177994658541</v>
      </c>
      <c r="CJ41" s="4">
        <v>78.073465748838032</v>
      </c>
      <c r="CK41" s="4">
        <v>62.571737019284335</v>
      </c>
      <c r="CL41" s="4">
        <v>49.326700280855043</v>
      </c>
      <c r="CM41" s="4">
        <v>36.760694422431968</v>
      </c>
      <c r="CN41" s="4">
        <v>27.347299672874417</v>
      </c>
      <c r="CO41" s="4">
        <v>72.225310698451636</v>
      </c>
    </row>
    <row r="42" spans="1:93" outlineLevel="3">
      <c r="A42" s="88" t="s">
        <v>12</v>
      </c>
      <c r="B42" s="4">
        <v>3398.8973059817881</v>
      </c>
      <c r="C42" s="10">
        <v>0</v>
      </c>
      <c r="D42" s="4">
        <v>0</v>
      </c>
      <c r="E42" s="4">
        <v>0</v>
      </c>
      <c r="F42" s="4">
        <v>0</v>
      </c>
      <c r="G42" s="4">
        <v>0</v>
      </c>
      <c r="H42" s="4">
        <v>0</v>
      </c>
      <c r="I42" s="4">
        <v>0</v>
      </c>
      <c r="J42" s="4">
        <v>0</v>
      </c>
      <c r="K42" s="4">
        <v>0</v>
      </c>
      <c r="L42" s="4">
        <v>0</v>
      </c>
      <c r="M42" s="4">
        <v>0</v>
      </c>
      <c r="N42" s="4">
        <v>0</v>
      </c>
      <c r="O42" s="4">
        <v>0</v>
      </c>
      <c r="P42" s="4">
        <v>0</v>
      </c>
      <c r="Q42" s="4">
        <v>-0.10269401820477328</v>
      </c>
      <c r="R42" s="4">
        <v>56.168347899252588</v>
      </c>
      <c r="S42" s="4">
        <v>55.180622728226567</v>
      </c>
      <c r="T42" s="4">
        <v>54.341789019256126</v>
      </c>
      <c r="U42" s="4">
        <v>53.777893750837784</v>
      </c>
      <c r="V42" s="4">
        <v>51.142154675741189</v>
      </c>
      <c r="W42" s="4">
        <v>50.762383623369303</v>
      </c>
      <c r="X42" s="4">
        <v>47.285918451471595</v>
      </c>
      <c r="Y42" s="4">
        <v>44.979826478941916</v>
      </c>
      <c r="Z42" s="4">
        <v>46.576073656704025</v>
      </c>
      <c r="AA42" s="4">
        <v>52.651251420806979</v>
      </c>
      <c r="AB42" s="4">
        <v>54.704312141407726</v>
      </c>
      <c r="AC42" s="4">
        <v>50.251715589412086</v>
      </c>
      <c r="AD42" s="4">
        <v>50.062967546140271</v>
      </c>
      <c r="AE42" s="4">
        <v>49.676331420838061</v>
      </c>
      <c r="AF42" s="4">
        <v>48.297761143145429</v>
      </c>
      <c r="AG42" s="4">
        <v>57.9249362339133</v>
      </c>
      <c r="AH42" s="4">
        <v>56.933900860491264</v>
      </c>
      <c r="AI42" s="4">
        <v>54.135092190659911</v>
      </c>
      <c r="AJ42" s="4">
        <v>49.195412618026282</v>
      </c>
      <c r="AK42" s="4">
        <v>48.542434099387243</v>
      </c>
      <c r="AL42" s="4">
        <v>53.184834909566661</v>
      </c>
      <c r="AM42" s="4">
        <v>51.700037608880947</v>
      </c>
      <c r="AN42" s="4">
        <v>52.586001570072163</v>
      </c>
      <c r="AO42" s="4">
        <v>52.313206839539788</v>
      </c>
      <c r="AP42" s="4">
        <v>47.934224359172781</v>
      </c>
      <c r="AQ42" s="4">
        <v>49.607611779290124</v>
      </c>
      <c r="AR42" s="4">
        <v>49.717373276948109</v>
      </c>
      <c r="AS42" s="4">
        <v>49.823665640061208</v>
      </c>
      <c r="AT42" s="4">
        <v>49.519520193304885</v>
      </c>
      <c r="AU42" s="4">
        <v>49.027825118039836</v>
      </c>
      <c r="AV42" s="4">
        <v>49.050708857549502</v>
      </c>
      <c r="AW42" s="4">
        <v>55.096129972315104</v>
      </c>
      <c r="AX42" s="4">
        <v>59.577138831402429</v>
      </c>
      <c r="AY42" s="4">
        <v>64.983307354887316</v>
      </c>
      <c r="AZ42" s="4">
        <v>68.606286131270693</v>
      </c>
      <c r="BA42" s="4">
        <v>68.82117991836671</v>
      </c>
      <c r="BB42" s="4">
        <v>70.763509360203059</v>
      </c>
      <c r="BC42" s="4">
        <v>72.887480725922074</v>
      </c>
      <c r="BD42" s="4">
        <v>73.159099996339762</v>
      </c>
      <c r="BE42" s="4">
        <v>68.751956826728957</v>
      </c>
      <c r="BF42" s="4">
        <v>67.781282675900073</v>
      </c>
      <c r="BG42" s="4">
        <v>57.900703519940926</v>
      </c>
      <c r="BH42" s="4">
        <v>52.993893367479423</v>
      </c>
      <c r="BI42" s="4">
        <v>52.080416802519885</v>
      </c>
      <c r="BJ42" s="4">
        <v>50.733537544778891</v>
      </c>
      <c r="BK42" s="4">
        <v>49.438171506912489</v>
      </c>
      <c r="BL42" s="4">
        <v>50.850505232271964</v>
      </c>
      <c r="BM42" s="4">
        <v>51.994217663228</v>
      </c>
      <c r="BN42" s="4">
        <v>50.942079979073888</v>
      </c>
      <c r="BO42" s="4">
        <v>50.266756537006515</v>
      </c>
      <c r="BP42" s="4">
        <v>51.519237064342654</v>
      </c>
      <c r="BQ42" s="4">
        <v>48.977579343140519</v>
      </c>
      <c r="BR42" s="4">
        <v>46.503404953707907</v>
      </c>
      <c r="BS42" s="4">
        <v>47.894261458379098</v>
      </c>
      <c r="BT42" s="4">
        <v>44.648533623463209</v>
      </c>
      <c r="BU42" s="4">
        <v>39.58999763512039</v>
      </c>
      <c r="BV42" s="4">
        <v>34.444816356349747</v>
      </c>
      <c r="BW42" s="4">
        <v>33.305566857924731</v>
      </c>
      <c r="BX42" s="4">
        <v>30.811103004166856</v>
      </c>
      <c r="BY42" s="4">
        <v>26.394601269801008</v>
      </c>
      <c r="BZ42" s="4">
        <v>25.725649886743007</v>
      </c>
      <c r="CA42" s="4">
        <v>30.382729057070748</v>
      </c>
      <c r="CB42" s="4">
        <v>26.043072065260514</v>
      </c>
      <c r="CC42" s="4">
        <v>25.273296541259896</v>
      </c>
      <c r="CD42" s="4">
        <v>24.50809399576605</v>
      </c>
      <c r="CE42" s="4">
        <v>22.608634738584261</v>
      </c>
      <c r="CF42" s="4">
        <v>19.197125241851236</v>
      </c>
      <c r="CG42" s="4">
        <v>16.764070626495236</v>
      </c>
      <c r="CH42" s="4">
        <v>13.704695365694752</v>
      </c>
      <c r="CI42" s="4">
        <v>10.250577819204407</v>
      </c>
      <c r="CJ42" s="4">
        <v>8.8654906020253605</v>
      </c>
      <c r="CK42" s="4">
        <v>8.4918601421798989</v>
      </c>
      <c r="CL42" s="4">
        <v>7.8521825470096882</v>
      </c>
      <c r="CM42" s="4">
        <v>7.0596040075150919</v>
      </c>
      <c r="CN42" s="4">
        <v>6.1824756545030795</v>
      </c>
      <c r="CO42" s="4">
        <v>17.317550495430702</v>
      </c>
    </row>
    <row r="43" spans="1:93" outlineLevel="4">
      <c r="A43" s="16" t="s">
        <v>13</v>
      </c>
      <c r="B43" s="4">
        <v>3645.8000000000011</v>
      </c>
      <c r="C43" s="10">
        <v>0</v>
      </c>
      <c r="D43" s="4">
        <v>0</v>
      </c>
      <c r="E43" s="4">
        <v>0</v>
      </c>
      <c r="F43" s="4">
        <v>0</v>
      </c>
      <c r="G43" s="4">
        <v>0</v>
      </c>
      <c r="H43" s="4">
        <v>0</v>
      </c>
      <c r="I43" s="4">
        <v>0</v>
      </c>
      <c r="J43" s="4">
        <v>0</v>
      </c>
      <c r="K43" s="4">
        <v>0</v>
      </c>
      <c r="L43" s="4">
        <v>0</v>
      </c>
      <c r="M43" s="4">
        <v>0</v>
      </c>
      <c r="N43" s="4">
        <v>0</v>
      </c>
      <c r="O43" s="4">
        <v>0</v>
      </c>
      <c r="P43" s="4">
        <v>0</v>
      </c>
      <c r="Q43" s="4">
        <v>0</v>
      </c>
      <c r="R43" s="4">
        <v>57.170097731934312</v>
      </c>
      <c r="S43" s="4">
        <v>57.04703923657339</v>
      </c>
      <c r="T43" s="4">
        <v>56.938175321322575</v>
      </c>
      <c r="U43" s="4">
        <v>56.927068355188382</v>
      </c>
      <c r="V43" s="4">
        <v>54.810909246978909</v>
      </c>
      <c r="W43" s="4">
        <v>54.713595787428453</v>
      </c>
      <c r="X43" s="4">
        <v>51.449077890527633</v>
      </c>
      <c r="Y43" s="4">
        <v>49.332634455596278</v>
      </c>
      <c r="Z43" s="4">
        <v>51.112958481879943</v>
      </c>
      <c r="AA43" s="4">
        <v>57.266709516852615</v>
      </c>
      <c r="AB43" s="4">
        <v>59.389835052887662</v>
      </c>
      <c r="AC43" s="4">
        <v>54.938565476159717</v>
      </c>
      <c r="AD43" s="4">
        <v>54.729390099756664</v>
      </c>
      <c r="AE43" s="4">
        <v>54.304908232268254</v>
      </c>
      <c r="AF43" s="4">
        <v>52.891408203155585</v>
      </c>
      <c r="AG43" s="4">
        <v>62.473152403503555</v>
      </c>
      <c r="AH43" s="4">
        <v>61.443566165619949</v>
      </c>
      <c r="AI43" s="4">
        <v>58.607178076580489</v>
      </c>
      <c r="AJ43" s="4">
        <v>53.630639224572192</v>
      </c>
      <c r="AK43" s="4">
        <v>52.958073516775258</v>
      </c>
      <c r="AL43" s="4">
        <v>57.587067813443525</v>
      </c>
      <c r="AM43" s="4">
        <v>56.142120140186336</v>
      </c>
      <c r="AN43" s="4">
        <v>57.079601604411728</v>
      </c>
      <c r="AO43" s="4">
        <v>56.903267602402479</v>
      </c>
      <c r="AP43" s="4">
        <v>52.634473640428659</v>
      </c>
      <c r="AQ43" s="4">
        <v>54.427996650098237</v>
      </c>
      <c r="AR43" s="4">
        <v>54.66113780843579</v>
      </c>
      <c r="AS43" s="4">
        <v>54.923513705230206</v>
      </c>
      <c r="AT43" s="4">
        <v>54.746490133070608</v>
      </c>
      <c r="AU43" s="4">
        <v>54.421818177465617</v>
      </c>
      <c r="AV43" s="4">
        <v>54.572391936343593</v>
      </c>
      <c r="AW43" s="4">
        <v>60.726373292085171</v>
      </c>
      <c r="AX43" s="4">
        <v>65.289856574875344</v>
      </c>
      <c r="AY43" s="4">
        <v>70.789636132469411</v>
      </c>
      <c r="AZ43" s="4">
        <v>74.46540107878846</v>
      </c>
      <c r="BA43" s="4">
        <v>74.688551984805159</v>
      </c>
      <c r="BB43" s="4">
        <v>76.584825350515445</v>
      </c>
      <c r="BC43" s="4">
        <v>78.506305250613991</v>
      </c>
      <c r="BD43" s="4">
        <v>78.486348449693665</v>
      </c>
      <c r="BE43" s="4">
        <v>73.680254669445034</v>
      </c>
      <c r="BF43" s="4">
        <v>72.340225978565556</v>
      </c>
      <c r="BG43" s="4">
        <v>62.086027430372688</v>
      </c>
      <c r="BH43" s="4">
        <v>56.8812382682841</v>
      </c>
      <c r="BI43" s="4">
        <v>55.751295373522566</v>
      </c>
      <c r="BJ43" s="4">
        <v>54.246828608973395</v>
      </c>
      <c r="BK43" s="4">
        <v>52.77870249141634</v>
      </c>
      <c r="BL43" s="4">
        <v>54.020511191602466</v>
      </c>
      <c r="BM43" s="4">
        <v>55.00987541158888</v>
      </c>
      <c r="BN43" s="4">
        <v>53.796007545475199</v>
      </c>
      <c r="BO43" s="4">
        <v>52.963800789184454</v>
      </c>
      <c r="BP43" s="4">
        <v>54.077377961413639</v>
      </c>
      <c r="BQ43" s="4">
        <v>51.384962681656035</v>
      </c>
      <c r="BR43" s="4">
        <v>48.753834712135436</v>
      </c>
      <c r="BS43" s="4">
        <v>49.978650603117217</v>
      </c>
      <c r="BT43" s="4">
        <v>46.551203416963823</v>
      </c>
      <c r="BU43" s="4">
        <v>41.347026899512336</v>
      </c>
      <c r="BV43" s="4">
        <v>36.070074634678946</v>
      </c>
      <c r="BW43" s="4">
        <v>34.802248814148101</v>
      </c>
      <c r="BX43" s="4">
        <v>32.178683510640838</v>
      </c>
      <c r="BY43" s="4">
        <v>27.634429884894114</v>
      </c>
      <c r="BZ43" s="4">
        <v>26.841983486360597</v>
      </c>
      <c r="CA43" s="4">
        <v>31.413121446166969</v>
      </c>
      <c r="CB43" s="4">
        <v>26.993567627767337</v>
      </c>
      <c r="CC43" s="4">
        <v>26.128399209667229</v>
      </c>
      <c r="CD43" s="4">
        <v>25.28821802389897</v>
      </c>
      <c r="CE43" s="4">
        <v>23.301767308302985</v>
      </c>
      <c r="CF43" s="4">
        <v>19.816565192423425</v>
      </c>
      <c r="CG43" s="4">
        <v>17.319868252390901</v>
      </c>
      <c r="CH43" s="4">
        <v>14.198542094588165</v>
      </c>
      <c r="CI43" s="4">
        <v>10.689150857454438</v>
      </c>
      <c r="CJ43" s="4">
        <v>9.247140499142068</v>
      </c>
      <c r="CK43" s="4">
        <v>8.8177660295818754</v>
      </c>
      <c r="CL43" s="4">
        <v>8.1261626832840506</v>
      </c>
      <c r="CM43" s="4">
        <v>7.2868541312960025</v>
      </c>
      <c r="CN43" s="4">
        <v>6.368163998076688</v>
      </c>
      <c r="CO43" s="4">
        <v>17.857308481082935</v>
      </c>
    </row>
    <row r="44" spans="1:93" outlineLevel="4">
      <c r="A44" s="16" t="s">
        <v>14</v>
      </c>
      <c r="B44" s="4">
        <v>246.90269401820484</v>
      </c>
      <c r="C44" s="10">
        <v>0</v>
      </c>
      <c r="D44" s="4">
        <v>0</v>
      </c>
      <c r="E44" s="4">
        <v>0</v>
      </c>
      <c r="F44" s="4">
        <v>0</v>
      </c>
      <c r="G44" s="4">
        <v>0</v>
      </c>
      <c r="H44" s="4">
        <v>0</v>
      </c>
      <c r="I44" s="4">
        <v>0</v>
      </c>
      <c r="J44" s="4">
        <v>0</v>
      </c>
      <c r="K44" s="4">
        <v>0</v>
      </c>
      <c r="L44" s="4">
        <v>0</v>
      </c>
      <c r="M44" s="4">
        <v>0</v>
      </c>
      <c r="N44" s="4">
        <v>0</v>
      </c>
      <c r="O44" s="4">
        <v>0</v>
      </c>
      <c r="P44" s="4">
        <v>0</v>
      </c>
      <c r="Q44" s="4">
        <v>0.10269401820477352</v>
      </c>
      <c r="R44" s="4">
        <v>1.001749832681579</v>
      </c>
      <c r="S44" s="4">
        <v>1.8664165083467772</v>
      </c>
      <c r="T44" s="4">
        <v>2.5963863020663407</v>
      </c>
      <c r="U44" s="4">
        <v>3.1491746043505251</v>
      </c>
      <c r="V44" s="4">
        <v>3.6687545712376468</v>
      </c>
      <c r="W44" s="4">
        <v>3.9512121640589815</v>
      </c>
      <c r="X44" s="4">
        <v>4.1631594390559501</v>
      </c>
      <c r="Y44" s="4">
        <v>4.3528079766542342</v>
      </c>
      <c r="Z44" s="4">
        <v>4.5368848251757807</v>
      </c>
      <c r="AA44" s="4">
        <v>4.6154580960455984</v>
      </c>
      <c r="AB44" s="4">
        <v>4.6855229114798327</v>
      </c>
      <c r="AC44" s="4">
        <v>4.6868498867474777</v>
      </c>
      <c r="AD44" s="4">
        <v>4.6664225536162611</v>
      </c>
      <c r="AE44" s="4">
        <v>4.6285768114300589</v>
      </c>
      <c r="AF44" s="4">
        <v>4.5936470600101966</v>
      </c>
      <c r="AG44" s="4">
        <v>4.5482161695901056</v>
      </c>
      <c r="AH44" s="4">
        <v>4.5096653051284887</v>
      </c>
      <c r="AI44" s="4">
        <v>4.4720858859203387</v>
      </c>
      <c r="AJ44" s="4">
        <v>4.4352266065458927</v>
      </c>
      <c r="AK44" s="4">
        <v>4.4156394173879692</v>
      </c>
      <c r="AL44" s="4">
        <v>4.402232903876893</v>
      </c>
      <c r="AM44" s="4">
        <v>4.442082531305271</v>
      </c>
      <c r="AN44" s="4">
        <v>4.4936000343395355</v>
      </c>
      <c r="AO44" s="4">
        <v>4.590060762862576</v>
      </c>
      <c r="AP44" s="4">
        <v>4.7002492812558732</v>
      </c>
      <c r="AQ44" s="4">
        <v>4.8203848708080326</v>
      </c>
      <c r="AR44" s="4">
        <v>4.9437645314877221</v>
      </c>
      <c r="AS44" s="4">
        <v>5.0998480651688975</v>
      </c>
      <c r="AT44" s="4">
        <v>5.2269699397656932</v>
      </c>
      <c r="AU44" s="4">
        <v>5.3939930594257</v>
      </c>
      <c r="AV44" s="4">
        <v>5.5216830787940445</v>
      </c>
      <c r="AW44" s="4">
        <v>5.6302433197700408</v>
      </c>
      <c r="AX44" s="4">
        <v>5.7127177434727665</v>
      </c>
      <c r="AY44" s="4">
        <v>5.8063287775820402</v>
      </c>
      <c r="AZ44" s="4">
        <v>5.8591149475176643</v>
      </c>
      <c r="BA44" s="4">
        <v>5.8673720664384366</v>
      </c>
      <c r="BB44" s="4">
        <v>5.8213159903123115</v>
      </c>
      <c r="BC44" s="4">
        <v>5.6188245246919069</v>
      </c>
      <c r="BD44" s="4">
        <v>5.3272484533538638</v>
      </c>
      <c r="BE44" s="4">
        <v>4.9282978427160415</v>
      </c>
      <c r="BF44" s="4">
        <v>4.558943302665412</v>
      </c>
      <c r="BG44" s="4">
        <v>4.1853239104317295</v>
      </c>
      <c r="BH44" s="4">
        <v>3.8873449008046128</v>
      </c>
      <c r="BI44" s="4">
        <v>3.6708785710026834</v>
      </c>
      <c r="BJ44" s="4">
        <v>3.5132910641945241</v>
      </c>
      <c r="BK44" s="4">
        <v>3.3405309845038325</v>
      </c>
      <c r="BL44" s="4">
        <v>3.170005959330473</v>
      </c>
      <c r="BM44" s="4">
        <v>3.0156577483608489</v>
      </c>
      <c r="BN44" s="4">
        <v>2.8539275664013251</v>
      </c>
      <c r="BO44" s="4">
        <v>2.6970442521779447</v>
      </c>
      <c r="BP44" s="4">
        <v>2.5581408970708601</v>
      </c>
      <c r="BQ44" s="4">
        <v>2.4073833385150101</v>
      </c>
      <c r="BR44" s="4">
        <v>2.2504297584271868</v>
      </c>
      <c r="BS44" s="4">
        <v>2.0843891447376808</v>
      </c>
      <c r="BT44" s="4">
        <v>1.9026697935001868</v>
      </c>
      <c r="BU44" s="4">
        <v>1.7570292643919143</v>
      </c>
      <c r="BV44" s="4">
        <v>1.6252582783290845</v>
      </c>
      <c r="BW44" s="4">
        <v>1.4966819562233724</v>
      </c>
      <c r="BX44" s="4">
        <v>1.367580506473614</v>
      </c>
      <c r="BY44" s="4">
        <v>1.2398286150931097</v>
      </c>
      <c r="BZ44" s="4">
        <v>1.116333599617396</v>
      </c>
      <c r="CA44" s="4">
        <v>1.0303923890960205</v>
      </c>
      <c r="CB44" s="4">
        <v>0.95049556250660372</v>
      </c>
      <c r="CC44" s="4">
        <v>0.8551026684071068</v>
      </c>
      <c r="CD44" s="4">
        <v>0.78012402813286286</v>
      </c>
      <c r="CE44" s="4">
        <v>0.69313256971862403</v>
      </c>
      <c r="CF44" s="4">
        <v>0.61943995057216317</v>
      </c>
      <c r="CG44" s="4">
        <v>0.55579762589557502</v>
      </c>
      <c r="CH44" s="4">
        <v>0.49384672889334352</v>
      </c>
      <c r="CI44" s="4">
        <v>0.43857303824998117</v>
      </c>
      <c r="CJ44" s="4">
        <v>0.38164989711663833</v>
      </c>
      <c r="CK44" s="4">
        <v>0.32590588740196763</v>
      </c>
      <c r="CL44" s="4">
        <v>0.27398013627432799</v>
      </c>
      <c r="CM44" s="4">
        <v>0.22725012378088907</v>
      </c>
      <c r="CN44" s="4">
        <v>0.18568834357360392</v>
      </c>
      <c r="CO44" s="4">
        <v>0.53975798565218824</v>
      </c>
    </row>
    <row r="45" spans="1:93" outlineLevel="3">
      <c r="A45" s="88" t="s">
        <v>15</v>
      </c>
      <c r="B45" s="4">
        <v>5.5138116294983774E-12</v>
      </c>
      <c r="C45" s="10">
        <v>1753.7063199668764</v>
      </c>
      <c r="D45" s="4">
        <v>1744.276449494834</v>
      </c>
      <c r="E45" s="4">
        <v>1738.4070748086285</v>
      </c>
      <c r="F45" s="4">
        <v>1784.627496975964</v>
      </c>
      <c r="G45" s="4">
        <v>1911.5820142454984</v>
      </c>
      <c r="H45" s="4">
        <v>2027.7371446767911</v>
      </c>
      <c r="I45" s="4">
        <v>2156.3215956856407</v>
      </c>
      <c r="J45" s="4">
        <v>2315.5211917530273</v>
      </c>
      <c r="K45" s="4">
        <v>2437.2665707545625</v>
      </c>
      <c r="L45" s="4">
        <v>2530.7568414526763</v>
      </c>
      <c r="M45" s="4">
        <v>2653.809085752056</v>
      </c>
      <c r="N45" s="4">
        <v>2778.0920884759662</v>
      </c>
      <c r="O45" s="4">
        <v>2867.6930898782275</v>
      </c>
      <c r="P45" s="4">
        <v>2926.3256089914576</v>
      </c>
      <c r="Q45" s="4">
        <v>2914.5727503865119</v>
      </c>
      <c r="R45" s="4">
        <v>2875.8264804564055</v>
      </c>
      <c r="S45" s="4">
        <v>2770.8556474698066</v>
      </c>
      <c r="T45" s="4">
        <v>2658.2497382546321</v>
      </c>
      <c r="U45" s="4">
        <v>2490.2592887801402</v>
      </c>
      <c r="V45" s="4">
        <v>2327.664126912236</v>
      </c>
      <c r="W45" s="4">
        <v>2084.2906638482191</v>
      </c>
      <c r="X45" s="4">
        <v>1825.4720877193961</v>
      </c>
      <c r="Y45" s="4">
        <v>1478.4891863651446</v>
      </c>
      <c r="Z45" s="4">
        <v>1121.9450414345042</v>
      </c>
      <c r="AA45" s="4">
        <v>722.50554500836654</v>
      </c>
      <c r="AB45" s="4">
        <v>339.47391422718454</v>
      </c>
      <c r="AC45" s="4">
        <v>-11.671607870837422</v>
      </c>
      <c r="AD45" s="4">
        <v>-337.7292234444289</v>
      </c>
      <c r="AE45" s="4">
        <v>-637.08419022613384</v>
      </c>
      <c r="AF45" s="4">
        <v>-905.04399109357189</v>
      </c>
      <c r="AG45" s="4">
        <v>-1128.4735425393667</v>
      </c>
      <c r="AH45" s="4">
        <v>-1346.7370713372472</v>
      </c>
      <c r="AI45" s="4">
        <v>-1528.1894902435977</v>
      </c>
      <c r="AJ45" s="4">
        <v>-1683.2826382203721</v>
      </c>
      <c r="AK45" s="4">
        <v>-1827.0345478237034</v>
      </c>
      <c r="AL45" s="4">
        <v>-1961.2084435781387</v>
      </c>
      <c r="AM45" s="4">
        <v>-2060.7340328565065</v>
      </c>
      <c r="AN45" s="4">
        <v>-2154.2368624521514</v>
      </c>
      <c r="AO45" s="4">
        <v>-2236.387283320335</v>
      </c>
      <c r="AP45" s="4">
        <v>-2303.4920837027116</v>
      </c>
      <c r="AQ45" s="4">
        <v>-2322.2428710219665</v>
      </c>
      <c r="AR45" s="4">
        <v>-2330.5042893469854</v>
      </c>
      <c r="AS45" s="4">
        <v>-2308.9052907794007</v>
      </c>
      <c r="AT45" s="4">
        <v>-2282.2401720551052</v>
      </c>
      <c r="AU45" s="4">
        <v>-2250.3235633450945</v>
      </c>
      <c r="AV45" s="4">
        <v>-2205.261572210432</v>
      </c>
      <c r="AW45" s="4">
        <v>-2124.0701231225007</v>
      </c>
      <c r="AX45" s="4">
        <v>-2029.0078016164023</v>
      </c>
      <c r="AY45" s="4">
        <v>-1928.1041088895156</v>
      </c>
      <c r="AZ45" s="4">
        <v>-1806.2940020875994</v>
      </c>
      <c r="BA45" s="4">
        <v>-1682.9160412182607</v>
      </c>
      <c r="BB45" s="4">
        <v>-1559.2565581591082</v>
      </c>
      <c r="BC45" s="4">
        <v>-1415.920591355665</v>
      </c>
      <c r="BD45" s="4">
        <v>-1264.6807688180497</v>
      </c>
      <c r="BE45" s="4">
        <v>-1107.005693699047</v>
      </c>
      <c r="BF45" s="4">
        <v>-974.5740400842634</v>
      </c>
      <c r="BG45" s="4">
        <v>-850.71270881161638</v>
      </c>
      <c r="BH45" s="4">
        <v>-748.66069847687652</v>
      </c>
      <c r="BI45" s="4">
        <v>-669.3402382674808</v>
      </c>
      <c r="BJ45" s="4">
        <v>-609.46594554356943</v>
      </c>
      <c r="BK45" s="4">
        <v>-548.92947509367161</v>
      </c>
      <c r="BL45" s="4">
        <v>-491.7330528762713</v>
      </c>
      <c r="BM45" s="4">
        <v>-436.57533526798096</v>
      </c>
      <c r="BN45" s="4">
        <v>-379.70725393647217</v>
      </c>
      <c r="BO45" s="4">
        <v>-325.42547465116741</v>
      </c>
      <c r="BP45" s="4">
        <v>-273.87767262760121</v>
      </c>
      <c r="BQ45" s="4">
        <v>-228.12164827280486</v>
      </c>
      <c r="BR45" s="4">
        <v>-184.92225181171432</v>
      </c>
      <c r="BS45" s="4">
        <v>-144.57577262912923</v>
      </c>
      <c r="BT45" s="4">
        <v>-107.43801479120079</v>
      </c>
      <c r="BU45" s="4">
        <v>-76.668014011301935</v>
      </c>
      <c r="BV45" s="4">
        <v>-51.626436479077896</v>
      </c>
      <c r="BW45" s="4">
        <v>-30.595925589097266</v>
      </c>
      <c r="BX45" s="4">
        <v>-11.61153074989603</v>
      </c>
      <c r="BY45" s="4">
        <v>5.0224340014912592</v>
      </c>
      <c r="BZ45" s="4">
        <v>19.530749177431993</v>
      </c>
      <c r="CA45" s="4">
        <v>31.295274429303859</v>
      </c>
      <c r="CB45" s="4">
        <v>40.406576126779072</v>
      </c>
      <c r="CC45" s="4">
        <v>47.338900972540628</v>
      </c>
      <c r="CD45" s="4">
        <v>51.28826785157586</v>
      </c>
      <c r="CE45" s="4">
        <v>53.138914304345676</v>
      </c>
      <c r="CF45" s="4">
        <v>52.441671520300972</v>
      </c>
      <c r="CG45" s="4">
        <v>50.181416261653169</v>
      </c>
      <c r="CH45" s="4">
        <v>47.21303910831756</v>
      </c>
      <c r="CI45" s="4">
        <v>43.750230631161507</v>
      </c>
      <c r="CJ45" s="4">
        <v>39.49539645408754</v>
      </c>
      <c r="CK45" s="4">
        <v>33.985124313222997</v>
      </c>
      <c r="CL45" s="4">
        <v>28.595937061575412</v>
      </c>
      <c r="CM45" s="4">
        <v>24.356260775644689</v>
      </c>
      <c r="CN45" s="4">
        <v>20.065276206442178</v>
      </c>
      <c r="CO45" s="4">
        <v>58.767433434809533</v>
      </c>
    </row>
    <row r="46" spans="1:93" outlineLevel="4">
      <c r="A46" s="16" t="s">
        <v>16</v>
      </c>
      <c r="B46" s="4">
        <v>129540.88726468115</v>
      </c>
      <c r="C46" s="10">
        <v>1753.7063199668764</v>
      </c>
      <c r="D46" s="4">
        <v>1744.276449494834</v>
      </c>
      <c r="E46" s="4">
        <v>1738.4070748086285</v>
      </c>
      <c r="F46" s="4">
        <v>1784.627496975964</v>
      </c>
      <c r="G46" s="4">
        <v>1911.5820142454984</v>
      </c>
      <c r="H46" s="4">
        <v>2027.7371446767911</v>
      </c>
      <c r="I46" s="4">
        <v>2156.3215956856407</v>
      </c>
      <c r="J46" s="4">
        <v>2315.5211917530273</v>
      </c>
      <c r="K46" s="4">
        <v>2437.2665707545625</v>
      </c>
      <c r="L46" s="4">
        <v>2536.7932056343061</v>
      </c>
      <c r="M46" s="4">
        <v>2667.1949339001549</v>
      </c>
      <c r="N46" s="4">
        <v>2798.8058320742775</v>
      </c>
      <c r="O46" s="4">
        <v>2905.7694459715767</v>
      </c>
      <c r="P46" s="4">
        <v>2992.2457285703863</v>
      </c>
      <c r="Q46" s="4">
        <v>3035.9867890842761</v>
      </c>
      <c r="R46" s="4">
        <v>3068.4499607931734</v>
      </c>
      <c r="S46" s="4">
        <v>3068.1361034124989</v>
      </c>
      <c r="T46" s="4">
        <v>3070.5326560182216</v>
      </c>
      <c r="U46" s="4">
        <v>3042.5990918036609</v>
      </c>
      <c r="V46" s="4">
        <v>3023.2424504263945</v>
      </c>
      <c r="W46" s="4">
        <v>2963.9332975420398</v>
      </c>
      <c r="X46" s="4">
        <v>2891.0271438389118</v>
      </c>
      <c r="Y46" s="4">
        <v>2760.9325233563441</v>
      </c>
      <c r="Z46" s="4">
        <v>2631.9139505432945</v>
      </c>
      <c r="AA46" s="4">
        <v>2469.9241799812139</v>
      </c>
      <c r="AB46" s="4">
        <v>2316.6447304457661</v>
      </c>
      <c r="AC46" s="4">
        <v>2186.1708604516803</v>
      </c>
      <c r="AD46" s="4">
        <v>2072.5094343935302</v>
      </c>
      <c r="AE46" s="4">
        <v>1966.682943482399</v>
      </c>
      <c r="AF46" s="4">
        <v>1882.5443208223212</v>
      </c>
      <c r="AG46" s="4">
        <v>1811.1425754349548</v>
      </c>
      <c r="AH46" s="4">
        <v>1739.2504181043621</v>
      </c>
      <c r="AI46" s="4">
        <v>1673.3570661749491</v>
      </c>
      <c r="AJ46" s="4">
        <v>1619.2005321926715</v>
      </c>
      <c r="AK46" s="4">
        <v>1566.6007066723892</v>
      </c>
      <c r="AL46" s="4">
        <v>1514.7904330797205</v>
      </c>
      <c r="AM46" s="4">
        <v>1475.6448675402416</v>
      </c>
      <c r="AN46" s="4">
        <v>1441.3579883889686</v>
      </c>
      <c r="AO46" s="4">
        <v>1412.5908075892978</v>
      </c>
      <c r="AP46" s="4">
        <v>1388.9773145899155</v>
      </c>
      <c r="AQ46" s="4">
        <v>1371.6814205915859</v>
      </c>
      <c r="AR46" s="4">
        <v>1356.9091341845528</v>
      </c>
      <c r="AS46" s="4">
        <v>1348.5402514607752</v>
      </c>
      <c r="AT46" s="4">
        <v>1346.2933037295841</v>
      </c>
      <c r="AU46" s="4">
        <v>1345.7962956563786</v>
      </c>
      <c r="AV46" s="4">
        <v>1345.0900488797563</v>
      </c>
      <c r="AW46" s="4">
        <v>1342.0023042396338</v>
      </c>
      <c r="AX46" s="4">
        <v>1336.8851142325452</v>
      </c>
      <c r="AY46" s="4">
        <v>1334.4832442027032</v>
      </c>
      <c r="AZ46" s="4">
        <v>1327.7703716119481</v>
      </c>
      <c r="BA46" s="4">
        <v>1320.9076129353214</v>
      </c>
      <c r="BB46" s="4">
        <v>1312.8609728804786</v>
      </c>
      <c r="BC46" s="4">
        <v>1287.231255939904</v>
      </c>
      <c r="BD46" s="4">
        <v>1244.8988595792716</v>
      </c>
      <c r="BE46" s="4">
        <v>1184.9170787703092</v>
      </c>
      <c r="BF46" s="4">
        <v>1122.5235279668273</v>
      </c>
      <c r="BG46" s="4">
        <v>1056.7674749376924</v>
      </c>
      <c r="BH46" s="4">
        <v>1003.5787327417995</v>
      </c>
      <c r="BI46" s="4">
        <v>975.22682539671678</v>
      </c>
      <c r="BJ46" s="4">
        <v>961.79531392192337</v>
      </c>
      <c r="BK46" s="4">
        <v>945.0383722725195</v>
      </c>
      <c r="BL46" s="4">
        <v>928.52842793819946</v>
      </c>
      <c r="BM46" s="4">
        <v>910.92113464116699</v>
      </c>
      <c r="BN46" s="4">
        <v>890.66586346156237</v>
      </c>
      <c r="BO46" s="4">
        <v>866.72974568880022</v>
      </c>
      <c r="BP46" s="4">
        <v>845.95438417061996</v>
      </c>
      <c r="BQ46" s="4">
        <v>823.53664985730086</v>
      </c>
      <c r="BR46" s="4">
        <v>795.05326395665372</v>
      </c>
      <c r="BS46" s="4">
        <v>758.22524837436765</v>
      </c>
      <c r="BT46" s="4">
        <v>715.4755820694586</v>
      </c>
      <c r="BU46" s="4">
        <v>671.44055198314891</v>
      </c>
      <c r="BV46" s="4">
        <v>625.66603611071025</v>
      </c>
      <c r="BW46" s="4">
        <v>579.65955464441311</v>
      </c>
      <c r="BX46" s="4">
        <v>535.4367650620884</v>
      </c>
      <c r="BY46" s="4">
        <v>492.33731803973495</v>
      </c>
      <c r="BZ46" s="4">
        <v>449.7917289346214</v>
      </c>
      <c r="CA46" s="4">
        <v>407.95737260943588</v>
      </c>
      <c r="CB46" s="4">
        <v>367.92739443119331</v>
      </c>
      <c r="CC46" s="4">
        <v>330.28874362037863</v>
      </c>
      <c r="CD46" s="4">
        <v>294.66111752366368</v>
      </c>
      <c r="CE46" s="4">
        <v>259.87040468696421</v>
      </c>
      <c r="CF46" s="4">
        <v>225.67867014994511</v>
      </c>
      <c r="CG46" s="4">
        <v>193.89593453507632</v>
      </c>
      <c r="CH46" s="4">
        <v>165.57946611161128</v>
      </c>
      <c r="CI46" s="4">
        <v>140.37383558962259</v>
      </c>
      <c r="CJ46" s="4">
        <v>117.18721229445175</v>
      </c>
      <c r="CK46" s="4">
        <v>96.230955430884933</v>
      </c>
      <c r="CL46" s="4">
        <v>77.6486572030594</v>
      </c>
      <c r="CM46" s="4">
        <v>60.889705059847287</v>
      </c>
      <c r="CN46" s="4">
        <v>47.226887542611827</v>
      </c>
      <c r="CO46" s="4">
        <v>130.45298615172538</v>
      </c>
    </row>
    <row r="47" spans="1:93" outlineLevel="4">
      <c r="A47" s="16" t="s">
        <v>17</v>
      </c>
      <c r="B47" s="4">
        <v>129540.88726468138</v>
      </c>
      <c r="C47" s="10">
        <v>0</v>
      </c>
      <c r="D47" s="4">
        <v>0</v>
      </c>
      <c r="E47" s="4">
        <v>0</v>
      </c>
      <c r="F47" s="4">
        <v>0</v>
      </c>
      <c r="G47" s="4">
        <v>0</v>
      </c>
      <c r="H47" s="4">
        <v>0</v>
      </c>
      <c r="I47" s="4">
        <v>0</v>
      </c>
      <c r="J47" s="4">
        <v>0</v>
      </c>
      <c r="K47" s="4">
        <v>0</v>
      </c>
      <c r="L47" s="4">
        <v>6.0363641816488238</v>
      </c>
      <c r="M47" s="4">
        <v>13.385848148121175</v>
      </c>
      <c r="N47" s="4">
        <v>20.713743598315197</v>
      </c>
      <c r="O47" s="4">
        <v>38.076356093348004</v>
      </c>
      <c r="P47" s="4">
        <v>65.920119578929999</v>
      </c>
      <c r="Q47" s="4">
        <v>121.41403869774237</v>
      </c>
      <c r="R47" s="4">
        <v>192.62348033677239</v>
      </c>
      <c r="S47" s="4">
        <v>297.28045594268724</v>
      </c>
      <c r="T47" s="4">
        <v>412.28291776358276</v>
      </c>
      <c r="U47" s="4">
        <v>552.33980302350881</v>
      </c>
      <c r="V47" s="4">
        <v>695.57832351415186</v>
      </c>
      <c r="W47" s="4">
        <v>879.6426336938332</v>
      </c>
      <c r="X47" s="4">
        <v>1065.5550561195198</v>
      </c>
      <c r="Y47" s="4">
        <v>1282.4433369912101</v>
      </c>
      <c r="Z47" s="4">
        <v>1509.9689091087964</v>
      </c>
      <c r="AA47" s="4">
        <v>1747.4186349728591</v>
      </c>
      <c r="AB47" s="4">
        <v>1977.1708162185969</v>
      </c>
      <c r="AC47" s="4">
        <v>2197.8424683225194</v>
      </c>
      <c r="AD47" s="4">
        <v>2410.2386578379628</v>
      </c>
      <c r="AE47" s="4">
        <v>2603.7671337085344</v>
      </c>
      <c r="AF47" s="4">
        <v>2787.5883119159089</v>
      </c>
      <c r="AG47" s="4">
        <v>2939.6161179743262</v>
      </c>
      <c r="AH47" s="4">
        <v>3085.9874894416012</v>
      </c>
      <c r="AI47" s="4">
        <v>3201.5465564185447</v>
      </c>
      <c r="AJ47" s="4">
        <v>3302.4831704130434</v>
      </c>
      <c r="AK47" s="4">
        <v>3393.6352544960923</v>
      </c>
      <c r="AL47" s="4">
        <v>3475.9988766578595</v>
      </c>
      <c r="AM47" s="4">
        <v>3536.3789003967481</v>
      </c>
      <c r="AN47" s="4">
        <v>3595.5948508411193</v>
      </c>
      <c r="AO47" s="4">
        <v>3648.9780909096321</v>
      </c>
      <c r="AP47" s="4">
        <v>3692.4693982926283</v>
      </c>
      <c r="AQ47" s="4">
        <v>3693.9242916135659</v>
      </c>
      <c r="AR47" s="4">
        <v>3687.4134235315514</v>
      </c>
      <c r="AS47" s="4">
        <v>3657.4455422401884</v>
      </c>
      <c r="AT47" s="4">
        <v>3628.5334757847017</v>
      </c>
      <c r="AU47" s="4">
        <v>3596.1198590014728</v>
      </c>
      <c r="AV47" s="4">
        <v>3550.3516210901885</v>
      </c>
      <c r="AW47" s="4">
        <v>3466.0724273621345</v>
      </c>
      <c r="AX47" s="4">
        <v>3365.8929158489473</v>
      </c>
      <c r="AY47" s="4">
        <v>3262.5873530922186</v>
      </c>
      <c r="AZ47" s="4">
        <v>3134.0643736995476</v>
      </c>
      <c r="BA47" s="4">
        <v>3003.8236541535821</v>
      </c>
      <c r="BB47" s="4">
        <v>2872.117531039587</v>
      </c>
      <c r="BC47" s="4">
        <v>2703.151847295569</v>
      </c>
      <c r="BD47" s="4">
        <v>2509.5796283973214</v>
      </c>
      <c r="BE47" s="4">
        <v>2291.9227724693642</v>
      </c>
      <c r="BF47" s="4">
        <v>2097.0975680510987</v>
      </c>
      <c r="BG47" s="4">
        <v>1907.4801837493087</v>
      </c>
      <c r="BH47" s="4">
        <v>1752.2394312186825</v>
      </c>
      <c r="BI47" s="4">
        <v>1644.5670636641978</v>
      </c>
      <c r="BJ47" s="4">
        <v>1571.2612594654929</v>
      </c>
      <c r="BK47" s="4">
        <v>1493.9678473661927</v>
      </c>
      <c r="BL47" s="4">
        <v>1420.2614808144715</v>
      </c>
      <c r="BM47" s="4">
        <v>1347.4964699091472</v>
      </c>
      <c r="BN47" s="4">
        <v>1270.3731173980366</v>
      </c>
      <c r="BO47" s="4">
        <v>1192.1552203399697</v>
      </c>
      <c r="BP47" s="4">
        <v>1119.8320567982196</v>
      </c>
      <c r="BQ47" s="4">
        <v>1051.6582981301053</v>
      </c>
      <c r="BR47" s="4">
        <v>979.97551576836497</v>
      </c>
      <c r="BS47" s="4">
        <v>902.8010210034987</v>
      </c>
      <c r="BT47" s="4">
        <v>822.91359686065948</v>
      </c>
      <c r="BU47" s="4">
        <v>748.10856599445287</v>
      </c>
      <c r="BV47" s="4">
        <v>677.29247258978876</v>
      </c>
      <c r="BW47" s="4">
        <v>610.25548023351178</v>
      </c>
      <c r="BX47" s="4">
        <v>547.04829581198453</v>
      </c>
      <c r="BY47" s="4">
        <v>487.31488403824414</v>
      </c>
      <c r="BZ47" s="4">
        <v>430.26097975718909</v>
      </c>
      <c r="CA47" s="4">
        <v>376.66209818013186</v>
      </c>
      <c r="CB47" s="4">
        <v>327.52081830441438</v>
      </c>
      <c r="CC47" s="4">
        <v>282.94984264783898</v>
      </c>
      <c r="CD47" s="4">
        <v>243.37284967208808</v>
      </c>
      <c r="CE47" s="4">
        <v>206.73149038261883</v>
      </c>
      <c r="CF47" s="4">
        <v>173.23699862964435</v>
      </c>
      <c r="CG47" s="4">
        <v>143.71451827342241</v>
      </c>
      <c r="CH47" s="4">
        <v>118.3664270032934</v>
      </c>
      <c r="CI47" s="4">
        <v>96.623604958460746</v>
      </c>
      <c r="CJ47" s="4">
        <v>77.691815840363859</v>
      </c>
      <c r="CK47" s="4">
        <v>62.245831117662128</v>
      </c>
      <c r="CL47" s="4">
        <v>49.052720141483675</v>
      </c>
      <c r="CM47" s="4">
        <v>36.533444284202709</v>
      </c>
      <c r="CN47" s="4">
        <v>27.16161133616944</v>
      </c>
      <c r="CO47" s="4">
        <v>71.685552716915907</v>
      </c>
    </row>
    <row r="48" spans="1:93" outlineLevel="4">
      <c r="A48" s="78" t="s">
        <v>148</v>
      </c>
      <c r="B48" s="4">
        <v>3.0299201014827304E-6</v>
      </c>
      <c r="C48" s="10">
        <v>1753.7063200164114</v>
      </c>
      <c r="D48" s="4">
        <v>1744.2764493803802</v>
      </c>
      <c r="E48" s="4">
        <v>1738.407074694238</v>
      </c>
      <c r="F48" s="4">
        <v>1784.6274970934862</v>
      </c>
      <c r="G48" s="4">
        <v>1911.582014145212</v>
      </c>
      <c r="H48" s="4">
        <v>2027.7371447948983</v>
      </c>
      <c r="I48" s="4">
        <v>2156.321595815175</v>
      </c>
      <c r="J48" s="4">
        <v>2315.5211918041814</v>
      </c>
      <c r="K48" s="4">
        <v>2437.2665707026335</v>
      </c>
      <c r="L48" s="4">
        <v>2532.1986824770456</v>
      </c>
      <c r="M48" s="4">
        <v>2657.5247588237244</v>
      </c>
      <c r="N48" s="4">
        <v>2784.0686919686232</v>
      </c>
      <c r="O48" s="4">
        <v>2879.0055111061433</v>
      </c>
      <c r="P48" s="4">
        <v>2946.7567994693886</v>
      </c>
      <c r="Q48" s="4">
        <v>2954.1240663791323</v>
      </c>
      <c r="R48" s="4">
        <v>2940.9746516094942</v>
      </c>
      <c r="S48" s="4">
        <v>2872.0734871825903</v>
      </c>
      <c r="T48" s="4">
        <v>2799.9117507941737</v>
      </c>
      <c r="U48" s="4">
        <v>2679.3174874620177</v>
      </c>
      <c r="V48" s="4">
        <v>2562.7587393444292</v>
      </c>
      <c r="W48" s="4">
        <v>2375.5232771396372</v>
      </c>
      <c r="X48" s="4">
        <v>2164.5997143071222</v>
      </c>
      <c r="Y48" s="4">
        <v>1868.5301750235883</v>
      </c>
      <c r="Z48" s="4">
        <v>1555.21769773544</v>
      </c>
      <c r="AA48" s="4">
        <v>1192.313485865473</v>
      </c>
      <c r="AB48" s="4">
        <v>830.70117083341654</v>
      </c>
      <c r="AC48" s="4">
        <v>481.18779515778823</v>
      </c>
      <c r="AD48" s="4">
        <v>151.98701168613866</v>
      </c>
      <c r="AE48" s="4">
        <v>-160.89544172715188</v>
      </c>
      <c r="AF48" s="4">
        <v>-445.5376072218379</v>
      </c>
      <c r="AG48" s="4">
        <v>-701.62511352994966</v>
      </c>
      <c r="AH48" s="4">
        <v>-949.06452020720417</v>
      </c>
      <c r="AI48" s="4">
        <v>-1174.2095567592055</v>
      </c>
      <c r="AJ48" s="4">
        <v>-1371.4042388469575</v>
      </c>
      <c r="AK48" s="4">
        <v>-1557.437145754913</v>
      </c>
      <c r="AL48" s="4">
        <v>-1728.3974095497479</v>
      </c>
      <c r="AM48" s="4">
        <v>-1866.7511928434153</v>
      </c>
      <c r="AN48" s="4">
        <v>-1994.316131195111</v>
      </c>
      <c r="AO48" s="4">
        <v>-2110.4617613659211</v>
      </c>
      <c r="AP48" s="4">
        <v>-2212.6657217673664</v>
      </c>
      <c r="AQ48" s="4">
        <v>-2265.9847441216448</v>
      </c>
      <c r="AR48" s="4">
        <v>-2304.2666318312749</v>
      </c>
      <c r="AS48" s="4">
        <v>-2311.1760942306278</v>
      </c>
      <c r="AT48" s="4">
        <v>-2316.9428332115413</v>
      </c>
      <c r="AU48" s="4">
        <v>-2316.0118150526755</v>
      </c>
      <c r="AV48" s="4">
        <v>-2303.1763816360958</v>
      </c>
      <c r="AW48" s="4">
        <v>-2255.8013880799313</v>
      </c>
      <c r="AX48" s="4">
        <v>-2193.2381933356337</v>
      </c>
      <c r="AY48" s="4">
        <v>-2123.2330077021597</v>
      </c>
      <c r="AZ48" s="4">
        <v>-2029.4492293849328</v>
      </c>
      <c r="BA48" s="4">
        <v>-1932.0580107145879</v>
      </c>
      <c r="BB48" s="4">
        <v>-1830.6202391082584</v>
      </c>
      <c r="BC48" s="4">
        <v>-1699.8638152887759</v>
      </c>
      <c r="BD48" s="4">
        <v>-1555.2512732213729</v>
      </c>
      <c r="BE48" s="4">
        <v>-1393.7177592463879</v>
      </c>
      <c r="BF48" s="4">
        <v>-1252.8335441414956</v>
      </c>
      <c r="BG48" s="4">
        <v>-1119.6756907977547</v>
      </c>
      <c r="BH48" s="4">
        <v>-1010.880157688689</v>
      </c>
      <c r="BI48" s="4">
        <v>-931.97408139051788</v>
      </c>
      <c r="BJ48" s="4">
        <v>-874.14187816878666</v>
      </c>
      <c r="BK48" s="4">
        <v>-815.5143878817621</v>
      </c>
      <c r="BL48" s="4">
        <v>-759.34446279475765</v>
      </c>
      <c r="BM48" s="4">
        <v>-702.98648783445526</v>
      </c>
      <c r="BN48" s="4">
        <v>-643.68700990958155</v>
      </c>
      <c r="BO48" s="4">
        <v>-584.10807787281726</v>
      </c>
      <c r="BP48" s="4">
        <v>-528.27944745404034</v>
      </c>
      <c r="BQ48" s="4">
        <v>-475.34912627149271</v>
      </c>
      <c r="BR48" s="4">
        <v>-422.65295773834441</v>
      </c>
      <c r="BS48" s="4">
        <v>-369.850423701024</v>
      </c>
      <c r="BT48" s="4">
        <v>-318.37948434720948</v>
      </c>
      <c r="BU48" s="4">
        <v>-272.17358884248358</v>
      </c>
      <c r="BV48" s="4">
        <v>-230.77818652530564</v>
      </c>
      <c r="BW48" s="4">
        <v>-193.63602896097782</v>
      </c>
      <c r="BX48" s="4">
        <v>-159.94287163294189</v>
      </c>
      <c r="BY48" s="4">
        <v>-129.44157765323834</v>
      </c>
      <c r="BZ48" s="4">
        <v>-102.02221139592309</v>
      </c>
      <c r="CA48" s="4">
        <v>-77.56772153029803</v>
      </c>
      <c r="CB48" s="4">
        <v>-56.501169475502408</v>
      </c>
      <c r="CC48" s="4">
        <v>-38.505939527608227</v>
      </c>
      <c r="CD48" s="4">
        <v>-24.280675401605048</v>
      </c>
      <c r="CE48" s="4">
        <v>-12.680481419884099</v>
      </c>
      <c r="CF48" s="4">
        <v>-3.9095481864306403</v>
      </c>
      <c r="CG48" s="4">
        <v>2.6460988948162569</v>
      </c>
      <c r="CH48" s="4">
        <v>7.418749089614936</v>
      </c>
      <c r="CI48" s="4">
        <v>10.929494540059316</v>
      </c>
      <c r="CJ48" s="4">
        <v>12.953145719910438</v>
      </c>
      <c r="CK48" s="4">
        <v>12.985674623947267</v>
      </c>
      <c r="CL48" s="4">
        <v>12.318250009487819</v>
      </c>
      <c r="CM48" s="4">
        <v>11.997712268235246</v>
      </c>
      <c r="CN48" s="4">
        <v>10.845240381018701</v>
      </c>
      <c r="CO48" s="4">
        <v>34.339300170435003</v>
      </c>
    </row>
    <row r="49" spans="1:93" outlineLevel="4">
      <c r="A49" s="79" t="s">
        <v>149</v>
      </c>
      <c r="B49" s="4">
        <v>117554.44128163946</v>
      </c>
      <c r="C49" s="10">
        <v>1753.7063200164114</v>
      </c>
      <c r="D49" s="4">
        <v>1744.2764493803802</v>
      </c>
      <c r="E49" s="4">
        <v>1738.407074694238</v>
      </c>
      <c r="F49" s="4">
        <v>1784.6274970934862</v>
      </c>
      <c r="G49" s="4">
        <v>1911.582014145212</v>
      </c>
      <c r="H49" s="4">
        <v>2027.7371447948983</v>
      </c>
      <c r="I49" s="4">
        <v>2156.321595815175</v>
      </c>
      <c r="J49" s="4">
        <v>2315.5211918041814</v>
      </c>
      <c r="K49" s="4">
        <v>2437.2665707026335</v>
      </c>
      <c r="L49" s="4">
        <v>2536.7932056408981</v>
      </c>
      <c r="M49" s="4">
        <v>2667.1949339099619</v>
      </c>
      <c r="N49" s="4">
        <v>2798.8058320858545</v>
      </c>
      <c r="O49" s="4">
        <v>2905.7694459683476</v>
      </c>
      <c r="P49" s="4">
        <v>2992.2457285752398</v>
      </c>
      <c r="Q49" s="4">
        <v>3035.9867890902092</v>
      </c>
      <c r="R49" s="4">
        <v>3068.4499608006099</v>
      </c>
      <c r="S49" s="4">
        <v>3068.1361034117672</v>
      </c>
      <c r="T49" s="4">
        <v>3070.5326560259432</v>
      </c>
      <c r="U49" s="4">
        <v>3042.5990917992458</v>
      </c>
      <c r="V49" s="4">
        <v>3023.2424504216569</v>
      </c>
      <c r="W49" s="4">
        <v>2960.7754506089691</v>
      </c>
      <c r="X49" s="4">
        <v>2879.0740646119971</v>
      </c>
      <c r="Y49" s="4">
        <v>2740.5196075798012</v>
      </c>
      <c r="Z49" s="4">
        <v>2602.716255345214</v>
      </c>
      <c r="AA49" s="4">
        <v>2431.4828819194454</v>
      </c>
      <c r="AB49" s="4">
        <v>2268.3058706995503</v>
      </c>
      <c r="AC49" s="4">
        <v>2128.682340199457</v>
      </c>
      <c r="AD49" s="4">
        <v>2006.6752227581121</v>
      </c>
      <c r="AE49" s="4">
        <v>1893.2955398312031</v>
      </c>
      <c r="AF49" s="4">
        <v>1801.2505705647391</v>
      </c>
      <c r="AG49" s="4">
        <v>1721.073490692839</v>
      </c>
      <c r="AH49" s="4">
        <v>1641.5343888338516</v>
      </c>
      <c r="AI49" s="4">
        <v>1567.6798986544864</v>
      </c>
      <c r="AJ49" s="4">
        <v>1504.2812952142965</v>
      </c>
      <c r="AK49" s="4">
        <v>1443.690547383346</v>
      </c>
      <c r="AL49" s="4">
        <v>1384.8097052142894</v>
      </c>
      <c r="AM49" s="4">
        <v>1335.7331807939747</v>
      </c>
      <c r="AN49" s="4">
        <v>1291.385755732972</v>
      </c>
      <c r="AO49" s="4">
        <v>1251.6179108998654</v>
      </c>
      <c r="AP49" s="4">
        <v>1216.3689523673052</v>
      </c>
      <c r="AQ49" s="4">
        <v>1185.7220805954871</v>
      </c>
      <c r="AR49" s="4">
        <v>1159.409838878795</v>
      </c>
      <c r="AS49" s="4">
        <v>1137.8511576894127</v>
      </c>
      <c r="AT49" s="4">
        <v>1117.5312861441676</v>
      </c>
      <c r="AU49" s="4">
        <v>1098.4631472621898</v>
      </c>
      <c r="AV49" s="4">
        <v>1078.1445039026069</v>
      </c>
      <c r="AW49" s="4">
        <v>1053.388786301646</v>
      </c>
      <c r="AX49" s="4">
        <v>1027.5390056836725</v>
      </c>
      <c r="AY49" s="4">
        <v>1004.7766043670945</v>
      </c>
      <c r="AZ49" s="4">
        <v>981.59952035389676</v>
      </c>
      <c r="BA49" s="4">
        <v>959.79571449756327</v>
      </c>
      <c r="BB49" s="4">
        <v>939.98235808908476</v>
      </c>
      <c r="BC49" s="4">
        <v>912.60926962153621</v>
      </c>
      <c r="BD49" s="4">
        <v>874.64608337440563</v>
      </c>
      <c r="BE49" s="4">
        <v>829.62303170419693</v>
      </c>
      <c r="BF49" s="4">
        <v>784.97864672889477</v>
      </c>
      <c r="BG49" s="4">
        <v>737.2370854770021</v>
      </c>
      <c r="BH49" s="4">
        <v>698.53962872615068</v>
      </c>
      <c r="BI49" s="4">
        <v>677.15553752055973</v>
      </c>
      <c r="BJ49" s="4">
        <v>667.14338044124781</v>
      </c>
      <c r="BK49" s="4">
        <v>654.6858502671256</v>
      </c>
      <c r="BL49" s="4">
        <v>642.88287379101678</v>
      </c>
      <c r="BM49" s="4">
        <v>630.74038417038923</v>
      </c>
      <c r="BN49" s="4">
        <v>616.39624455431317</v>
      </c>
      <c r="BO49" s="4">
        <v>600.12634557272452</v>
      </c>
      <c r="BP49" s="4">
        <v>585.54520758971773</v>
      </c>
      <c r="BQ49" s="4">
        <v>571.33253131363597</v>
      </c>
      <c r="BR49" s="4">
        <v>553.17212715241442</v>
      </c>
      <c r="BS49" s="4">
        <v>529.30957748506682</v>
      </c>
      <c r="BT49" s="4">
        <v>501.4665025104203</v>
      </c>
      <c r="BU49" s="4">
        <v>473.17835756536772</v>
      </c>
      <c r="BV49" s="4">
        <v>443.97810958414209</v>
      </c>
      <c r="BW49" s="4">
        <v>414.36134106628396</v>
      </c>
      <c r="BX49" s="4">
        <v>385.1576684202218</v>
      </c>
      <c r="BY49" s="4">
        <v>356.25874256945025</v>
      </c>
      <c r="BZ49" s="4">
        <v>327.0324096271176</v>
      </c>
      <c r="CA49" s="4">
        <v>298.14492345597631</v>
      </c>
      <c r="CB49" s="4">
        <v>270.30272510730902</v>
      </c>
      <c r="CC49" s="4">
        <v>243.92223687251939</v>
      </c>
      <c r="CD49" s="4">
        <v>218.70711485986186</v>
      </c>
      <c r="CE49" s="4">
        <v>193.76573831050118</v>
      </c>
      <c r="CF49" s="4">
        <v>169.09973454854466</v>
      </c>
      <c r="CG49" s="4">
        <v>146.16361655085677</v>
      </c>
      <c r="CH49" s="4">
        <v>125.62746277293402</v>
      </c>
      <c r="CI49" s="4">
        <v>107.42092190514776</v>
      </c>
      <c r="CJ49" s="4">
        <v>90.542524383533177</v>
      </c>
      <c r="CK49" s="4">
        <v>75.164510102745155</v>
      </c>
      <c r="CL49" s="4">
        <v>61.324386483369004</v>
      </c>
      <c r="CM49" s="4">
        <v>48.485723883145781</v>
      </c>
      <c r="CN49" s="4">
        <v>37.964744337969549</v>
      </c>
      <c r="CO49" s="4">
        <v>105.88899138401999</v>
      </c>
    </row>
    <row r="50" spans="1:93" outlineLevel="4">
      <c r="A50" s="79" t="s">
        <v>150</v>
      </c>
      <c r="B50" s="4">
        <v>117554.44127860977</v>
      </c>
      <c r="C50" s="10">
        <v>0</v>
      </c>
      <c r="D50" s="4">
        <v>0</v>
      </c>
      <c r="E50" s="4">
        <v>0</v>
      </c>
      <c r="F50" s="4">
        <v>0</v>
      </c>
      <c r="G50" s="4">
        <v>0</v>
      </c>
      <c r="H50" s="4">
        <v>0</v>
      </c>
      <c r="I50" s="4">
        <v>0</v>
      </c>
      <c r="J50" s="4">
        <v>0</v>
      </c>
      <c r="K50" s="4">
        <v>0</v>
      </c>
      <c r="L50" s="4">
        <v>4.5945231638771853</v>
      </c>
      <c r="M50" s="4">
        <v>9.6701750862626366</v>
      </c>
      <c r="N50" s="4">
        <v>14.737140117255791</v>
      </c>
      <c r="O50" s="4">
        <v>26.763934862204337</v>
      </c>
      <c r="P50" s="4">
        <v>45.488929105850964</v>
      </c>
      <c r="Q50" s="4">
        <v>81.862722711100616</v>
      </c>
      <c r="R50" s="4">
        <v>127.47530919109222</v>
      </c>
      <c r="S50" s="4">
        <v>196.0626162291766</v>
      </c>
      <c r="T50" s="4">
        <v>270.62090523176744</v>
      </c>
      <c r="U50" s="4">
        <v>363.2816043372278</v>
      </c>
      <c r="V50" s="4">
        <v>460.48371107722585</v>
      </c>
      <c r="W50" s="4">
        <v>585.25217346933141</v>
      </c>
      <c r="X50" s="4">
        <v>714.47435030485178</v>
      </c>
      <c r="Y50" s="4">
        <v>871.98943255622908</v>
      </c>
      <c r="Z50" s="4">
        <v>1047.4985576097918</v>
      </c>
      <c r="AA50" s="4">
        <v>1239.1693960539881</v>
      </c>
      <c r="AB50" s="4">
        <v>1437.6046998661323</v>
      </c>
      <c r="AC50" s="4">
        <v>1647.4945450416672</v>
      </c>
      <c r="AD50" s="4">
        <v>1854.6882110719555</v>
      </c>
      <c r="AE50" s="4">
        <v>2054.1909815583545</v>
      </c>
      <c r="AF50" s="4">
        <v>2246.7881777865787</v>
      </c>
      <c r="AG50" s="4">
        <v>2422.6986042227736</v>
      </c>
      <c r="AH50" s="4">
        <v>2590.5989090410408</v>
      </c>
      <c r="AI50" s="4">
        <v>2741.8894554136932</v>
      </c>
      <c r="AJ50" s="4">
        <v>2875.6855340612556</v>
      </c>
      <c r="AK50" s="4">
        <v>3001.1276931382604</v>
      </c>
      <c r="AL50" s="4">
        <v>3113.2071147640522</v>
      </c>
      <c r="AM50" s="4">
        <v>3202.48437363739</v>
      </c>
      <c r="AN50" s="4">
        <v>3285.7018869280828</v>
      </c>
      <c r="AO50" s="4">
        <v>3362.0796722657869</v>
      </c>
      <c r="AP50" s="4">
        <v>3429.034674134673</v>
      </c>
      <c r="AQ50" s="4">
        <v>3451.7068247171464</v>
      </c>
      <c r="AR50" s="4">
        <v>3463.6764707100706</v>
      </c>
      <c r="AS50" s="4">
        <v>3449.027251920053</v>
      </c>
      <c r="AT50" s="4">
        <v>3434.4741193557088</v>
      </c>
      <c r="AU50" s="4">
        <v>3414.4749623148541</v>
      </c>
      <c r="AV50" s="4">
        <v>3381.3208855387147</v>
      </c>
      <c r="AW50" s="4">
        <v>3309.1901743815783</v>
      </c>
      <c r="AX50" s="4">
        <v>3220.777199019306</v>
      </c>
      <c r="AY50" s="4">
        <v>3128.0096120692542</v>
      </c>
      <c r="AZ50" s="4">
        <v>3011.0487497388312</v>
      </c>
      <c r="BA50" s="4">
        <v>2891.8537252121509</v>
      </c>
      <c r="BB50" s="4">
        <v>2770.6025971973436</v>
      </c>
      <c r="BC50" s="4">
        <v>2612.473084910313</v>
      </c>
      <c r="BD50" s="4">
        <v>2429.8973565957785</v>
      </c>
      <c r="BE50" s="4">
        <v>2223.3407909505854</v>
      </c>
      <c r="BF50" s="4">
        <v>2037.8121908703984</v>
      </c>
      <c r="BG50" s="4">
        <v>1856.9127762747569</v>
      </c>
      <c r="BH50" s="4">
        <v>1709.4197864148396</v>
      </c>
      <c r="BI50" s="4">
        <v>1609.129618911084</v>
      </c>
      <c r="BJ50" s="4">
        <v>1541.2852586100346</v>
      </c>
      <c r="BK50" s="4">
        <v>1470.2002381488937</v>
      </c>
      <c r="BL50" s="4">
        <v>1402.2273365857745</v>
      </c>
      <c r="BM50" s="4">
        <v>1333.7268720048446</v>
      </c>
      <c r="BN50" s="4">
        <v>1260.0832544638947</v>
      </c>
      <c r="BO50" s="4">
        <v>1184.2344234455418</v>
      </c>
      <c r="BP50" s="4">
        <v>1113.8246550437582</v>
      </c>
      <c r="BQ50" s="4">
        <v>1046.6816575851287</v>
      </c>
      <c r="BR50" s="4">
        <v>975.82508489075883</v>
      </c>
      <c r="BS50" s="4">
        <v>899.16000118609497</v>
      </c>
      <c r="BT50" s="4">
        <v>819.84598685762637</v>
      </c>
      <c r="BU50" s="4">
        <v>745.35194640785176</v>
      </c>
      <c r="BV50" s="4">
        <v>674.75629610944475</v>
      </c>
      <c r="BW50" s="4">
        <v>607.99737002726476</v>
      </c>
      <c r="BX50" s="4">
        <v>545.10054005316397</v>
      </c>
      <c r="BY50" s="4">
        <v>485.70032022268873</v>
      </c>
      <c r="BZ50" s="4">
        <v>429.05462102304091</v>
      </c>
      <c r="CA50" s="4">
        <v>375.71264498627249</v>
      </c>
      <c r="CB50" s="4">
        <v>326.80389458281331</v>
      </c>
      <c r="CC50" s="4">
        <v>282.42817640012765</v>
      </c>
      <c r="CD50" s="4">
        <v>242.98779026146562</v>
      </c>
      <c r="CE50" s="4">
        <v>206.44621973038403</v>
      </c>
      <c r="CF50" s="4">
        <v>173.00928273497533</v>
      </c>
      <c r="CG50" s="4">
        <v>143.5175176560405</v>
      </c>
      <c r="CH50" s="4">
        <v>118.20871368331909</v>
      </c>
      <c r="CI50" s="4">
        <v>96.49142736508837</v>
      </c>
      <c r="CJ50" s="4">
        <v>77.589378663622739</v>
      </c>
      <c r="CK50" s="4">
        <v>62.178835478797424</v>
      </c>
      <c r="CL50" s="4">
        <v>49.006136473881178</v>
      </c>
      <c r="CM50" s="4">
        <v>36.488011614910505</v>
      </c>
      <c r="CN50" s="4">
        <v>27.119503956950822</v>
      </c>
      <c r="CO50" s="4">
        <v>71.549691213584339</v>
      </c>
    </row>
    <row r="51" spans="1:93" outlineLevel="5">
      <c r="A51" s="86" t="s">
        <v>126</v>
      </c>
      <c r="B51" s="4">
        <v>2.5070753473244167E-8</v>
      </c>
      <c r="C51" s="10">
        <v>0</v>
      </c>
      <c r="D51" s="4">
        <v>0</v>
      </c>
      <c r="E51" s="4">
        <v>3.4289881263219999</v>
      </c>
      <c r="F51" s="4">
        <v>43.683431873739913</v>
      </c>
      <c r="G51" s="4">
        <v>83.619555198887781</v>
      </c>
      <c r="H51" s="4">
        <v>120.61984111663639</v>
      </c>
      <c r="I51" s="4">
        <v>151.00950657246807</v>
      </c>
      <c r="J51" s="4">
        <v>173.19509113369841</v>
      </c>
      <c r="K51" s="4">
        <v>186.93788392624074</v>
      </c>
      <c r="L51" s="4">
        <v>196.39379779121356</v>
      </c>
      <c r="M51" s="4">
        <v>198.94127320596047</v>
      </c>
      <c r="N51" s="4">
        <v>200.85910600440766</v>
      </c>
      <c r="O51" s="4">
        <v>200.8216243580992</v>
      </c>
      <c r="P51" s="4">
        <v>202.4012058226532</v>
      </c>
      <c r="Q51" s="4">
        <v>204.05308838978658</v>
      </c>
      <c r="R51" s="4">
        <v>209.77999441535346</v>
      </c>
      <c r="S51" s="4">
        <v>211.93913294489434</v>
      </c>
      <c r="T51" s="4">
        <v>213.94609158206933</v>
      </c>
      <c r="U51" s="4">
        <v>204.94786172691417</v>
      </c>
      <c r="V51" s="4">
        <v>193.47569607337468</v>
      </c>
      <c r="W51" s="4">
        <v>165.50978966149125</v>
      </c>
      <c r="X51" s="4">
        <v>137.39713114477161</v>
      </c>
      <c r="Y51" s="4">
        <v>102.49173054485098</v>
      </c>
      <c r="Z51" s="4">
        <v>70.255054556159266</v>
      </c>
      <c r="AA51" s="4">
        <v>39.15453243017344</v>
      </c>
      <c r="AB51" s="4">
        <v>14.686767648863126</v>
      </c>
      <c r="AC51" s="4">
        <v>-4.7553000112914212</v>
      </c>
      <c r="AD51" s="4">
        <v>-21.117968737785102</v>
      </c>
      <c r="AE51" s="4">
        <v>-37.114061794999976</v>
      </c>
      <c r="AF51" s="4">
        <v>-44.001027847506627</v>
      </c>
      <c r="AG51" s="4">
        <v>-52.605845205753134</v>
      </c>
      <c r="AH51" s="4">
        <v>-61.828261222496437</v>
      </c>
      <c r="AI51" s="4">
        <v>-71.880529633856838</v>
      </c>
      <c r="AJ51" s="4">
        <v>-80.807784763658177</v>
      </c>
      <c r="AK51" s="4">
        <v>-90.641080466846844</v>
      </c>
      <c r="AL51" s="4">
        <v>-100.56029421417603</v>
      </c>
      <c r="AM51" s="4">
        <v>-109.10856898588135</v>
      </c>
      <c r="AN51" s="4">
        <v>-118.02026832541999</v>
      </c>
      <c r="AO51" s="4">
        <v>-126.95372225479719</v>
      </c>
      <c r="AP51" s="4">
        <v>-134.20136870104449</v>
      </c>
      <c r="AQ51" s="4">
        <v>-139.05281853846716</v>
      </c>
      <c r="AR51" s="4">
        <v>-143.92943521498816</v>
      </c>
      <c r="AS51" s="4">
        <v>-145.5251375752207</v>
      </c>
      <c r="AT51" s="4">
        <v>-146.31226228733343</v>
      </c>
      <c r="AU51" s="4">
        <v>-146.27903853615155</v>
      </c>
      <c r="AV51" s="4">
        <v>-145.89350439915913</v>
      </c>
      <c r="AW51" s="4">
        <v>-140.85395034062083</v>
      </c>
      <c r="AX51" s="4">
        <v>-135.21808659811578</v>
      </c>
      <c r="AY51" s="4">
        <v>-128.91911998433051</v>
      </c>
      <c r="AZ51" s="4">
        <v>-120.24432092167305</v>
      </c>
      <c r="BA51" s="4">
        <v>-110.82895301331675</v>
      </c>
      <c r="BB51" s="4">
        <v>-102.86450547842337</v>
      </c>
      <c r="BC51" s="4">
        <v>-93.94810810167786</v>
      </c>
      <c r="BD51" s="4">
        <v>-84.29494887840616</v>
      </c>
      <c r="BE51" s="4">
        <v>-74.051275984926207</v>
      </c>
      <c r="BF51" s="4">
        <v>-64.793023674847959</v>
      </c>
      <c r="BG51" s="4">
        <v>-56.190961415091827</v>
      </c>
      <c r="BH51" s="4">
        <v>-49.142490180310411</v>
      </c>
      <c r="BI51" s="4">
        <v>-43.74018604283269</v>
      </c>
      <c r="BJ51" s="4">
        <v>-39.585897611379458</v>
      </c>
      <c r="BK51" s="4">
        <v>-35.672131875509841</v>
      </c>
      <c r="BL51" s="4">
        <v>-32.074293484329871</v>
      </c>
      <c r="BM51" s="4">
        <v>-29.048822145017084</v>
      </c>
      <c r="BN51" s="4">
        <v>-25.941643038967072</v>
      </c>
      <c r="BO51" s="4">
        <v>-23.417447038523306</v>
      </c>
      <c r="BP51" s="4">
        <v>-21.163706588494712</v>
      </c>
      <c r="BQ51" s="4">
        <v>-19.158986157421495</v>
      </c>
      <c r="BR51" s="4">
        <v>-17.289554561218171</v>
      </c>
      <c r="BS51" s="4">
        <v>-15.51577032035404</v>
      </c>
      <c r="BT51" s="4">
        <v>-13.706928587984786</v>
      </c>
      <c r="BU51" s="4">
        <v>-12.757523738669855</v>
      </c>
      <c r="BV51" s="4">
        <v>-12.47380952898747</v>
      </c>
      <c r="BW51" s="4">
        <v>-12.3668052527533</v>
      </c>
      <c r="BX51" s="4">
        <v>-11.952102026622713</v>
      </c>
      <c r="BY51" s="4">
        <v>-11.075129887201918</v>
      </c>
      <c r="BZ51" s="4">
        <v>-10.078209133951896</v>
      </c>
      <c r="CA51" s="4">
        <v>-8.9437454109609931</v>
      </c>
      <c r="CB51" s="4">
        <v>-7.8603385025883723</v>
      </c>
      <c r="CC51" s="4">
        <v>-6.8214938990802576</v>
      </c>
      <c r="CD51" s="4">
        <v>-6.2040165268285561</v>
      </c>
      <c r="CE51" s="4">
        <v>-5.4552920376253233</v>
      </c>
      <c r="CF51" s="4">
        <v>-4.8772897107649111</v>
      </c>
      <c r="CG51" s="4">
        <v>-4.2839558293241637</v>
      </c>
      <c r="CH51" s="4">
        <v>-3.686118434974599</v>
      </c>
      <c r="CI51" s="4">
        <v>-3.0528954496101122</v>
      </c>
      <c r="CJ51" s="4">
        <v>-2.4629818668545145</v>
      </c>
      <c r="CK51" s="4">
        <v>-1.7956886581369722</v>
      </c>
      <c r="CL51" s="4">
        <v>-1.2892397694199764</v>
      </c>
      <c r="CM51" s="4">
        <v>-0.99517514246595906</v>
      </c>
      <c r="CN51" s="4">
        <v>-0.76566605705849011</v>
      </c>
      <c r="CO51" s="4">
        <v>-2.0973086194709936</v>
      </c>
    </row>
    <row r="52" spans="1:93" outlineLevel="5">
      <c r="A52" s="87" t="s">
        <v>127</v>
      </c>
      <c r="B52" s="4">
        <v>3675.787769519236</v>
      </c>
      <c r="C52" s="10">
        <v>0</v>
      </c>
      <c r="D52" s="4">
        <v>0</v>
      </c>
      <c r="E52" s="4">
        <v>3.4289881263219999</v>
      </c>
      <c r="F52" s="4">
        <v>43.683431873739913</v>
      </c>
      <c r="G52" s="4">
        <v>83.619555198887781</v>
      </c>
      <c r="H52" s="4">
        <v>120.61984111663639</v>
      </c>
      <c r="I52" s="4">
        <v>151.00950657246807</v>
      </c>
      <c r="J52" s="4">
        <v>173.19509113369841</v>
      </c>
      <c r="K52" s="4">
        <v>186.93788392624074</v>
      </c>
      <c r="L52" s="4">
        <v>196.39379779121356</v>
      </c>
      <c r="M52" s="4">
        <v>198.99176486250863</v>
      </c>
      <c r="N52" s="4">
        <v>200.97960417499817</v>
      </c>
      <c r="O52" s="4">
        <v>201.07830943544238</v>
      </c>
      <c r="P52" s="4">
        <v>202.86565451076726</v>
      </c>
      <c r="Q52" s="4">
        <v>205.04947073085498</v>
      </c>
      <c r="R52" s="4">
        <v>211.49618807973241</v>
      </c>
      <c r="S52" s="4">
        <v>214.78441820199802</v>
      </c>
      <c r="T52" s="4">
        <v>218.08460062057102</v>
      </c>
      <c r="U52" s="4">
        <v>210.90538779071773</v>
      </c>
      <c r="V52" s="4">
        <v>201.17060037834739</v>
      </c>
      <c r="W52" s="4">
        <v>175.21592038034004</v>
      </c>
      <c r="X52" s="4">
        <v>149.11697016309421</v>
      </c>
      <c r="Y52" s="4">
        <v>116.39256565907363</v>
      </c>
      <c r="Z52" s="4">
        <v>86.313896070338743</v>
      </c>
      <c r="AA52" s="4">
        <v>57.841259967017251</v>
      </c>
      <c r="AB52" s="4">
        <v>36.375497882606645</v>
      </c>
      <c r="AC52" s="4">
        <v>21.010069507970702</v>
      </c>
      <c r="AD52" s="4">
        <v>9.2274953636499273</v>
      </c>
      <c r="AE52" s="4">
        <v>0</v>
      </c>
      <c r="AF52" s="4">
        <v>0</v>
      </c>
      <c r="AG52" s="4">
        <v>0</v>
      </c>
      <c r="AH52" s="4">
        <v>0</v>
      </c>
      <c r="AI52" s="4">
        <v>0</v>
      </c>
      <c r="AJ52" s="4">
        <v>0</v>
      </c>
      <c r="AK52" s="4">
        <v>0</v>
      </c>
      <c r="AL52" s="4">
        <v>0</v>
      </c>
      <c r="AM52" s="4">
        <v>0</v>
      </c>
      <c r="AN52" s="4">
        <v>0</v>
      </c>
      <c r="AO52" s="4">
        <v>0</v>
      </c>
      <c r="AP52" s="4">
        <v>0</v>
      </c>
      <c r="AQ52" s="4">
        <v>0</v>
      </c>
      <c r="AR52" s="4">
        <v>0</v>
      </c>
      <c r="AS52" s="4">
        <v>0</v>
      </c>
      <c r="AT52" s="4">
        <v>0</v>
      </c>
      <c r="AU52" s="4">
        <v>0</v>
      </c>
      <c r="AV52" s="4">
        <v>0</v>
      </c>
      <c r="AW52" s="4">
        <v>0</v>
      </c>
      <c r="AX52" s="4">
        <v>0</v>
      </c>
      <c r="AY52" s="4">
        <v>0</v>
      </c>
      <c r="AZ52" s="4">
        <v>0</v>
      </c>
      <c r="BA52" s="4">
        <v>0</v>
      </c>
      <c r="BB52" s="4">
        <v>0</v>
      </c>
      <c r="BC52" s="4">
        <v>0</v>
      </c>
      <c r="BD52" s="4">
        <v>0</v>
      </c>
      <c r="BE52" s="4">
        <v>0</v>
      </c>
      <c r="BF52" s="4">
        <v>0</v>
      </c>
      <c r="BG52" s="4">
        <v>0</v>
      </c>
      <c r="BH52" s="4">
        <v>0</v>
      </c>
      <c r="BI52" s="4">
        <v>0</v>
      </c>
      <c r="BJ52" s="4">
        <v>0</v>
      </c>
      <c r="BK52" s="4">
        <v>0</v>
      </c>
      <c r="BL52" s="4">
        <v>0</v>
      </c>
      <c r="BM52" s="4">
        <v>0</v>
      </c>
      <c r="BN52" s="4">
        <v>0</v>
      </c>
      <c r="BO52" s="4">
        <v>0</v>
      </c>
      <c r="BP52" s="4">
        <v>0</v>
      </c>
      <c r="BQ52" s="4">
        <v>0</v>
      </c>
      <c r="BR52" s="4">
        <v>0</v>
      </c>
      <c r="BS52" s="4">
        <v>0</v>
      </c>
      <c r="BT52" s="4">
        <v>0</v>
      </c>
      <c r="BU52" s="4">
        <v>0</v>
      </c>
      <c r="BV52" s="4">
        <v>0</v>
      </c>
      <c r="BW52" s="4">
        <v>0</v>
      </c>
      <c r="BX52" s="4">
        <v>0</v>
      </c>
      <c r="BY52" s="4">
        <v>0</v>
      </c>
      <c r="BZ52" s="4">
        <v>0</v>
      </c>
      <c r="CA52" s="4">
        <v>0</v>
      </c>
      <c r="CB52" s="4">
        <v>0</v>
      </c>
      <c r="CC52" s="4">
        <v>0</v>
      </c>
      <c r="CD52" s="4">
        <v>0</v>
      </c>
      <c r="CE52" s="4">
        <v>0</v>
      </c>
      <c r="CF52" s="4">
        <v>0</v>
      </c>
      <c r="CG52" s="4">
        <v>0</v>
      </c>
      <c r="CH52" s="4">
        <v>0</v>
      </c>
      <c r="CI52" s="4">
        <v>0</v>
      </c>
      <c r="CJ52" s="4">
        <v>0</v>
      </c>
      <c r="CK52" s="4">
        <v>0</v>
      </c>
      <c r="CL52" s="4">
        <v>0</v>
      </c>
      <c r="CM52" s="4">
        <v>0</v>
      </c>
      <c r="CN52" s="4">
        <v>0</v>
      </c>
      <c r="CO52" s="4">
        <v>0</v>
      </c>
    </row>
    <row r="53" spans="1:93" outlineLevel="5">
      <c r="A53" s="87" t="s">
        <v>128</v>
      </c>
      <c r="B53" s="4">
        <v>3675.7877694941649</v>
      </c>
      <c r="C53" s="10">
        <v>0</v>
      </c>
      <c r="D53" s="4">
        <v>0</v>
      </c>
      <c r="E53" s="4">
        <v>0</v>
      </c>
      <c r="F53" s="4">
        <v>0</v>
      </c>
      <c r="G53" s="4">
        <v>0</v>
      </c>
      <c r="H53" s="4">
        <v>0</v>
      </c>
      <c r="I53" s="4">
        <v>0</v>
      </c>
      <c r="J53" s="4">
        <v>0</v>
      </c>
      <c r="K53" s="4">
        <v>0</v>
      </c>
      <c r="L53" s="4">
        <v>0</v>
      </c>
      <c r="M53" s="4">
        <v>5.0491656547905057E-2</v>
      </c>
      <c r="N53" s="4">
        <v>0.12049817059052401</v>
      </c>
      <c r="O53" s="4">
        <v>0.25668507734318258</v>
      </c>
      <c r="P53" s="4">
        <v>0.46444868811404943</v>
      </c>
      <c r="Q53" s="4">
        <v>0.99638234106840673</v>
      </c>
      <c r="R53" s="4">
        <v>1.7161936643789202</v>
      </c>
      <c r="S53" s="4">
        <v>2.8452852571037264</v>
      </c>
      <c r="T53" s="4">
        <v>4.1385090385016898</v>
      </c>
      <c r="U53" s="4">
        <v>5.9575260638035283</v>
      </c>
      <c r="V53" s="4">
        <v>7.6949043049726988</v>
      </c>
      <c r="W53" s="4">
        <v>9.7061307188488204</v>
      </c>
      <c r="X53" s="4">
        <v>11.719839018322826</v>
      </c>
      <c r="Y53" s="4">
        <v>13.90083511422262</v>
      </c>
      <c r="Z53" s="4">
        <v>16.05884151417947</v>
      </c>
      <c r="AA53" s="4">
        <v>18.686727536843811</v>
      </c>
      <c r="AB53" s="4">
        <v>21.68873023374351</v>
      </c>
      <c r="AC53" s="4">
        <v>25.765369519261956</v>
      </c>
      <c r="AD53" s="4">
        <v>30.345464101435027</v>
      </c>
      <c r="AE53" s="4">
        <v>37.114061794999976</v>
      </c>
      <c r="AF53" s="4">
        <v>44.001027847506627</v>
      </c>
      <c r="AG53" s="4">
        <v>52.605845205753134</v>
      </c>
      <c r="AH53" s="4">
        <v>61.828261222496437</v>
      </c>
      <c r="AI53" s="4">
        <v>71.880529633856838</v>
      </c>
      <c r="AJ53" s="4">
        <v>80.807784763658177</v>
      </c>
      <c r="AK53" s="4">
        <v>90.641080466846844</v>
      </c>
      <c r="AL53" s="4">
        <v>100.56029421417603</v>
      </c>
      <c r="AM53" s="4">
        <v>109.10856898588135</v>
      </c>
      <c r="AN53" s="4">
        <v>118.02026832541999</v>
      </c>
      <c r="AO53" s="4">
        <v>126.95372225479719</v>
      </c>
      <c r="AP53" s="4">
        <v>134.20136870104449</v>
      </c>
      <c r="AQ53" s="4">
        <v>139.05281853846716</v>
      </c>
      <c r="AR53" s="4">
        <v>143.92943521498816</v>
      </c>
      <c r="AS53" s="4">
        <v>145.5251375752207</v>
      </c>
      <c r="AT53" s="4">
        <v>146.31226228733343</v>
      </c>
      <c r="AU53" s="4">
        <v>146.27903853615155</v>
      </c>
      <c r="AV53" s="4">
        <v>145.89350439915913</v>
      </c>
      <c r="AW53" s="4">
        <v>140.85395034062083</v>
      </c>
      <c r="AX53" s="4">
        <v>135.21808659811578</v>
      </c>
      <c r="AY53" s="4">
        <v>128.91911998433051</v>
      </c>
      <c r="AZ53" s="4">
        <v>120.24432092167305</v>
      </c>
      <c r="BA53" s="4">
        <v>110.82895301331675</v>
      </c>
      <c r="BB53" s="4">
        <v>102.86450547842337</v>
      </c>
      <c r="BC53" s="4">
        <v>93.94810810167786</v>
      </c>
      <c r="BD53" s="4">
        <v>84.29494887840616</v>
      </c>
      <c r="BE53" s="4">
        <v>74.051275984926207</v>
      </c>
      <c r="BF53" s="4">
        <v>64.793023674847959</v>
      </c>
      <c r="BG53" s="4">
        <v>56.190961415091827</v>
      </c>
      <c r="BH53" s="4">
        <v>49.142490180310411</v>
      </c>
      <c r="BI53" s="4">
        <v>43.74018604283269</v>
      </c>
      <c r="BJ53" s="4">
        <v>39.585897611379458</v>
      </c>
      <c r="BK53" s="4">
        <v>35.672131875509841</v>
      </c>
      <c r="BL53" s="4">
        <v>32.074293484329871</v>
      </c>
      <c r="BM53" s="4">
        <v>29.048822145017084</v>
      </c>
      <c r="BN53" s="4">
        <v>25.941643038967072</v>
      </c>
      <c r="BO53" s="4">
        <v>23.417447038523306</v>
      </c>
      <c r="BP53" s="4">
        <v>21.163706588494712</v>
      </c>
      <c r="BQ53" s="4">
        <v>19.158986157421495</v>
      </c>
      <c r="BR53" s="4">
        <v>17.289554561218171</v>
      </c>
      <c r="BS53" s="4">
        <v>15.51577032035404</v>
      </c>
      <c r="BT53" s="4">
        <v>13.706928587984786</v>
      </c>
      <c r="BU53" s="4">
        <v>12.757523738669855</v>
      </c>
      <c r="BV53" s="4">
        <v>12.47380952898747</v>
      </c>
      <c r="BW53" s="4">
        <v>12.3668052527533</v>
      </c>
      <c r="BX53" s="4">
        <v>11.952102026622713</v>
      </c>
      <c r="BY53" s="4">
        <v>11.075129887201918</v>
      </c>
      <c r="BZ53" s="4">
        <v>10.078209133951896</v>
      </c>
      <c r="CA53" s="4">
        <v>8.9437454109609931</v>
      </c>
      <c r="CB53" s="4">
        <v>7.8603385025883723</v>
      </c>
      <c r="CC53" s="4">
        <v>6.8214938990802576</v>
      </c>
      <c r="CD53" s="4">
        <v>6.2040165268285561</v>
      </c>
      <c r="CE53" s="4">
        <v>5.4552920376253233</v>
      </c>
      <c r="CF53" s="4">
        <v>4.8772897107649111</v>
      </c>
      <c r="CG53" s="4">
        <v>4.2839558293241637</v>
      </c>
      <c r="CH53" s="4">
        <v>3.686118434974599</v>
      </c>
      <c r="CI53" s="4">
        <v>3.0528954496101122</v>
      </c>
      <c r="CJ53" s="4">
        <v>2.4629818668545145</v>
      </c>
      <c r="CK53" s="4">
        <v>1.7956886581369722</v>
      </c>
      <c r="CL53" s="4">
        <v>1.2892397694199764</v>
      </c>
      <c r="CM53" s="4">
        <v>0.99517514246595906</v>
      </c>
      <c r="CN53" s="4">
        <v>0.76566605705849011</v>
      </c>
      <c r="CO53" s="4">
        <v>2.0973086194709936</v>
      </c>
    </row>
    <row r="54" spans="1:93" outlineLevel="5">
      <c r="A54" s="86" t="s">
        <v>129</v>
      </c>
      <c r="B54" s="4">
        <v>-3.0137938722418767E-7</v>
      </c>
      <c r="C54" s="10">
        <v>81.378561649943194</v>
      </c>
      <c r="D54" s="4">
        <v>79.466922513608282</v>
      </c>
      <c r="E54" s="4">
        <v>77.736973325995748</v>
      </c>
      <c r="F54" s="4">
        <v>75.866433560583388</v>
      </c>
      <c r="G54" s="4">
        <v>73.117616631522097</v>
      </c>
      <c r="H54" s="4">
        <v>70.368459976653583</v>
      </c>
      <c r="I54" s="4">
        <v>66.923437596528288</v>
      </c>
      <c r="J54" s="4">
        <v>62.43735638399788</v>
      </c>
      <c r="K54" s="4">
        <v>57.841280916963946</v>
      </c>
      <c r="L54" s="4">
        <v>54.514406239805879</v>
      </c>
      <c r="M54" s="4">
        <v>51.647833309646977</v>
      </c>
      <c r="N54" s="4">
        <v>49.318310985926644</v>
      </c>
      <c r="O54" s="4">
        <v>48.487657803843625</v>
      </c>
      <c r="P54" s="4">
        <v>48.129106749783929</v>
      </c>
      <c r="Q54" s="4">
        <v>46.782660231335775</v>
      </c>
      <c r="R54" s="4">
        <v>45.397985117114523</v>
      </c>
      <c r="S54" s="4">
        <v>44.364477856920608</v>
      </c>
      <c r="T54" s="4">
        <v>43.260299635285399</v>
      </c>
      <c r="U54" s="4">
        <v>41.151874423306232</v>
      </c>
      <c r="V54" s="4">
        <v>39.344598838686025</v>
      </c>
      <c r="W54" s="4">
        <v>35.328821606186722</v>
      </c>
      <c r="X54" s="4">
        <v>29.550690344589206</v>
      </c>
      <c r="Y54" s="4">
        <v>21.578839475033288</v>
      </c>
      <c r="Z54" s="4">
        <v>14.334155179558234</v>
      </c>
      <c r="AA54" s="4">
        <v>5.9644024544718102</v>
      </c>
      <c r="AB54" s="4">
        <v>-1.4207369947559898</v>
      </c>
      <c r="AC54" s="4">
        <v>-7.4075260666649925</v>
      </c>
      <c r="AD54" s="4">
        <v>-13.000421327132493</v>
      </c>
      <c r="AE54" s="4">
        <v>-18.956968976885101</v>
      </c>
      <c r="AF54" s="4">
        <v>-24.293691148030671</v>
      </c>
      <c r="AG54" s="4">
        <v>-29.297422045885931</v>
      </c>
      <c r="AH54" s="4">
        <v>-33.618729790334136</v>
      </c>
      <c r="AI54" s="4">
        <v>-36.847318081914899</v>
      </c>
      <c r="AJ54" s="4">
        <v>-39.429637264548248</v>
      </c>
      <c r="AK54" s="4">
        <v>-41.071027685829762</v>
      </c>
      <c r="AL54" s="4">
        <v>-42.482644218598558</v>
      </c>
      <c r="AM54" s="4">
        <v>-43.49031503028408</v>
      </c>
      <c r="AN54" s="4">
        <v>-44.003970072070906</v>
      </c>
      <c r="AO54" s="4">
        <v>-44.599965533843289</v>
      </c>
      <c r="AP54" s="4">
        <v>-45.362377292499616</v>
      </c>
      <c r="AQ54" s="4">
        <v>-46.687135769878289</v>
      </c>
      <c r="AR54" s="4">
        <v>-47.636320799220698</v>
      </c>
      <c r="AS54" s="4">
        <v>-48.63161641629987</v>
      </c>
      <c r="AT54" s="4">
        <v>-49.503365809583514</v>
      </c>
      <c r="AU54" s="4">
        <v>-49.213667678502283</v>
      </c>
      <c r="AV54" s="4">
        <v>-48.680250214046829</v>
      </c>
      <c r="AW54" s="4">
        <v>-49.023431608710588</v>
      </c>
      <c r="AX54" s="4">
        <v>-49.568634313781203</v>
      </c>
      <c r="AY54" s="4">
        <v>-48.974816886629149</v>
      </c>
      <c r="AZ54" s="4">
        <v>-48.639408077052266</v>
      </c>
      <c r="BA54" s="4">
        <v>-47.173447038905699</v>
      </c>
      <c r="BB54" s="4">
        <v>-44.829258722029515</v>
      </c>
      <c r="BC54" s="4">
        <v>-41.255321487223469</v>
      </c>
      <c r="BD54" s="4">
        <v>-37.50766182112973</v>
      </c>
      <c r="BE54" s="4">
        <v>-33.48285231662112</v>
      </c>
      <c r="BF54" s="4">
        <v>-29.958827677964486</v>
      </c>
      <c r="BG54" s="4">
        <v>-26.52921238857083</v>
      </c>
      <c r="BH54" s="4">
        <v>-23.363076729081349</v>
      </c>
      <c r="BI54" s="4">
        <v>-20.75913830205138</v>
      </c>
      <c r="BJ54" s="4">
        <v>-18.121925839132029</v>
      </c>
      <c r="BK54" s="4">
        <v>-15.572212448734877</v>
      </c>
      <c r="BL54" s="4">
        <v>-13.327505094428103</v>
      </c>
      <c r="BM54" s="4">
        <v>-11.358091033482475</v>
      </c>
      <c r="BN54" s="4">
        <v>-9.8311253181667499</v>
      </c>
      <c r="BO54" s="4">
        <v>-8.0874852978761087</v>
      </c>
      <c r="BP54" s="4">
        <v>-6.6102105794899</v>
      </c>
      <c r="BQ54" s="4">
        <v>-5.2033002892395004</v>
      </c>
      <c r="BR54" s="4">
        <v>-3.6377447330592001</v>
      </c>
      <c r="BS54" s="4">
        <v>-1.985545885205116</v>
      </c>
      <c r="BT54" s="4">
        <v>-0.41744360006627612</v>
      </c>
      <c r="BU54" s="4">
        <v>1.04104782670032</v>
      </c>
      <c r="BV54" s="4">
        <v>2.1719811666125035</v>
      </c>
      <c r="BW54" s="4">
        <v>3.0417285698384933</v>
      </c>
      <c r="BX54" s="4">
        <v>3.8748384793037594</v>
      </c>
      <c r="BY54" s="4">
        <v>4.5075375432390299</v>
      </c>
      <c r="BZ54" s="4">
        <v>5.0298478820469361</v>
      </c>
      <c r="CA54" s="4">
        <v>5.1233698541519503</v>
      </c>
      <c r="CB54" s="4">
        <v>5.0748921485980594</v>
      </c>
      <c r="CC54" s="4">
        <v>5.1941157510482299</v>
      </c>
      <c r="CD54" s="4">
        <v>4.9976423364741596</v>
      </c>
      <c r="CE54" s="4">
        <v>4.8709024179383098</v>
      </c>
      <c r="CF54" s="4">
        <v>4.8588478939452493</v>
      </c>
      <c r="CG54" s="4">
        <v>4.8147213075345103</v>
      </c>
      <c r="CH54" s="4">
        <v>4.6879259346042268</v>
      </c>
      <c r="CI54" s="4">
        <v>4.5109196641270959</v>
      </c>
      <c r="CJ54" s="4">
        <v>4.1149530908349545</v>
      </c>
      <c r="CK54" s="4">
        <v>2.5855088991436399</v>
      </c>
      <c r="CL54" s="4">
        <v>1.5810069433801999</v>
      </c>
      <c r="CM54" s="4">
        <v>2.6084357092984329</v>
      </c>
      <c r="CN54" s="4">
        <v>2.6674524088446914</v>
      </c>
      <c r="CO54" s="4">
        <v>9.201946769105934</v>
      </c>
    </row>
    <row r="55" spans="1:93" outlineLevel="5">
      <c r="A55" s="87" t="s">
        <v>130</v>
      </c>
      <c r="B55" s="4">
        <v>4848.3659094403256</v>
      </c>
      <c r="C55" s="10">
        <v>81.378561649943194</v>
      </c>
      <c r="D55" s="4">
        <v>79.466922513608282</v>
      </c>
      <c r="E55" s="4">
        <v>77.736973325995748</v>
      </c>
      <c r="F55" s="4">
        <v>75.866433560583388</v>
      </c>
      <c r="G55" s="4">
        <v>73.117616631522097</v>
      </c>
      <c r="H55" s="4">
        <v>70.368459976653583</v>
      </c>
      <c r="I55" s="4">
        <v>66.923437596528288</v>
      </c>
      <c r="J55" s="4">
        <v>62.43735638399788</v>
      </c>
      <c r="K55" s="4">
        <v>57.841280916963946</v>
      </c>
      <c r="L55" s="4">
        <v>54.582608015853538</v>
      </c>
      <c r="M55" s="4">
        <v>51.989369204876184</v>
      </c>
      <c r="N55" s="4">
        <v>49.931606911379042</v>
      </c>
      <c r="O55" s="4">
        <v>49.706830302580968</v>
      </c>
      <c r="P55" s="4">
        <v>50.20014873937513</v>
      </c>
      <c r="Q55" s="4">
        <v>50.640823118063686</v>
      </c>
      <c r="R55" s="4">
        <v>51.493570227652647</v>
      </c>
      <c r="S55" s="4">
        <v>53.654851580346566</v>
      </c>
      <c r="T55" s="4">
        <v>55.717490841153889</v>
      </c>
      <c r="U55" s="4">
        <v>57.601864141575717</v>
      </c>
      <c r="V55" s="4">
        <v>59.845010461429595</v>
      </c>
      <c r="W55" s="4">
        <v>61.811672354913505</v>
      </c>
      <c r="X55" s="4">
        <v>62.854413105648291</v>
      </c>
      <c r="Y55" s="4">
        <v>63.568822916280382</v>
      </c>
      <c r="Z55" s="4">
        <v>64.475694080141082</v>
      </c>
      <c r="AA55" s="4">
        <v>64.729730971787532</v>
      </c>
      <c r="AB55" s="4">
        <v>65.009100835257328</v>
      </c>
      <c r="AC55" s="4">
        <v>65.527048572188889</v>
      </c>
      <c r="AD55" s="4">
        <v>65.878932909678426</v>
      </c>
      <c r="AE55" s="4">
        <v>65.434805604215768</v>
      </c>
      <c r="AF55" s="4">
        <v>65.338460098138853</v>
      </c>
      <c r="AG55" s="4">
        <v>64.852700036395149</v>
      </c>
      <c r="AH55" s="4">
        <v>64.49837142341535</v>
      </c>
      <c r="AI55" s="4">
        <v>64.391066001681139</v>
      </c>
      <c r="AJ55" s="4">
        <v>64.748570911744125</v>
      </c>
      <c r="AK55" s="4">
        <v>65.669668918726373</v>
      </c>
      <c r="AL55" s="4">
        <v>66.625736740289341</v>
      </c>
      <c r="AM55" s="4">
        <v>67.361025317703891</v>
      </c>
      <c r="AN55" s="4">
        <v>68.292815637376776</v>
      </c>
      <c r="AO55" s="4">
        <v>69.207450553793663</v>
      </c>
      <c r="AP55" s="4">
        <v>69.550979599201497</v>
      </c>
      <c r="AQ55" s="4">
        <v>70.332337295221748</v>
      </c>
      <c r="AR55" s="4">
        <v>71.349739442948291</v>
      </c>
      <c r="AS55" s="4">
        <v>72.445194487015215</v>
      </c>
      <c r="AT55" s="4">
        <v>73.057118575790568</v>
      </c>
      <c r="AU55" s="4">
        <v>74.00922463167538</v>
      </c>
      <c r="AV55" s="4">
        <v>74.333279606031212</v>
      </c>
      <c r="AW55" s="4">
        <v>73.710985116521314</v>
      </c>
      <c r="AX55" s="4">
        <v>72.894324276654075</v>
      </c>
      <c r="AY55" s="4">
        <v>72.295640589335235</v>
      </c>
      <c r="AZ55" s="4">
        <v>71.592135521163286</v>
      </c>
      <c r="BA55" s="4">
        <v>70.877450706178806</v>
      </c>
      <c r="BB55" s="4">
        <v>70.500533936352895</v>
      </c>
      <c r="BC55" s="4">
        <v>69.514317971730733</v>
      </c>
      <c r="BD55" s="4">
        <v>67.816435492203667</v>
      </c>
      <c r="BE55" s="4">
        <v>65.045618289467015</v>
      </c>
      <c r="BF55" s="4">
        <v>62.361474360394681</v>
      </c>
      <c r="BG55" s="4">
        <v>59.062218883601105</v>
      </c>
      <c r="BH55" s="4">
        <v>56.60975472135987</v>
      </c>
      <c r="BI55" s="4">
        <v>55.629809751386226</v>
      </c>
      <c r="BJ55" s="4">
        <v>55.900115142731359</v>
      </c>
      <c r="BK55" s="4">
        <v>55.710693488563244</v>
      </c>
      <c r="BL55" s="4">
        <v>55.435669204968278</v>
      </c>
      <c r="BM55" s="4">
        <v>54.799749814755572</v>
      </c>
      <c r="BN55" s="4">
        <v>53.830757878763578</v>
      </c>
      <c r="BO55" s="4">
        <v>52.840734106850348</v>
      </c>
      <c r="BP55" s="4">
        <v>51.892926710918076</v>
      </c>
      <c r="BQ55" s="4">
        <v>50.830604931117762</v>
      </c>
      <c r="BR55" s="4">
        <v>49.397017362665409</v>
      </c>
      <c r="BS55" s="4">
        <v>47.477902251294616</v>
      </c>
      <c r="BT55" s="4">
        <v>45.148391389595076</v>
      </c>
      <c r="BU55" s="4">
        <v>42.853584388079163</v>
      </c>
      <c r="BV55" s="4">
        <v>40.4747336809071</v>
      </c>
      <c r="BW55" s="4">
        <v>38.051597091406684</v>
      </c>
      <c r="BX55" s="4">
        <v>35.650599916037443</v>
      </c>
      <c r="BY55" s="4">
        <v>33.171457431048701</v>
      </c>
      <c r="BZ55" s="4">
        <v>30.62262403986216</v>
      </c>
      <c r="CA55" s="4">
        <v>28.034646484150262</v>
      </c>
      <c r="CB55" s="4">
        <v>25.516698464962669</v>
      </c>
      <c r="CC55" s="4">
        <v>23.12676323199879</v>
      </c>
      <c r="CD55" s="4">
        <v>20.840802202756532</v>
      </c>
      <c r="CE55" s="4">
        <v>18.533740878455792</v>
      </c>
      <c r="CF55" s="4">
        <v>16.203922625696649</v>
      </c>
      <c r="CG55" s="4">
        <v>14.026734907160153</v>
      </c>
      <c r="CH55" s="4">
        <v>12.078882287777519</v>
      </c>
      <c r="CI55" s="4">
        <v>10.372709765255761</v>
      </c>
      <c r="CJ55" s="4">
        <v>8.7753729045427509</v>
      </c>
      <c r="CK55" s="4">
        <v>7.2966552832469596</v>
      </c>
      <c r="CL55" s="4">
        <v>5.9814837255298006</v>
      </c>
      <c r="CM55" s="4">
        <v>4.8442269383818797</v>
      </c>
      <c r="CN55" s="4">
        <v>3.8696049229330498</v>
      </c>
      <c r="CO55" s="4">
        <v>11.008629644219999</v>
      </c>
    </row>
    <row r="56" spans="1:93" outlineLevel="5">
      <c r="A56" s="87" t="s">
        <v>131</v>
      </c>
      <c r="B56" s="4">
        <v>4848.365909741703</v>
      </c>
      <c r="C56" s="10">
        <v>0</v>
      </c>
      <c r="D56" s="4">
        <v>0</v>
      </c>
      <c r="E56" s="4">
        <v>0</v>
      </c>
      <c r="F56" s="4">
        <v>0</v>
      </c>
      <c r="G56" s="4">
        <v>0</v>
      </c>
      <c r="H56" s="4">
        <v>0</v>
      </c>
      <c r="I56" s="4">
        <v>0</v>
      </c>
      <c r="J56" s="4">
        <v>0</v>
      </c>
      <c r="K56" s="4">
        <v>0</v>
      </c>
      <c r="L56" s="4">
        <v>6.8201776047656995E-2</v>
      </c>
      <c r="M56" s="4">
        <v>0.34153589522946043</v>
      </c>
      <c r="N56" s="4">
        <v>0.61329592545239286</v>
      </c>
      <c r="O56" s="4">
        <v>1.2191724987373451</v>
      </c>
      <c r="P56" s="4">
        <v>2.0710419895912118</v>
      </c>
      <c r="Q56" s="4">
        <v>3.8581628867281537</v>
      </c>
      <c r="R56" s="4">
        <v>6.0955851105383543</v>
      </c>
      <c r="S56" s="4">
        <v>9.2903737234257022</v>
      </c>
      <c r="T56" s="4">
        <v>12.457191205868698</v>
      </c>
      <c r="U56" s="4">
        <v>16.449989718269485</v>
      </c>
      <c r="V56" s="4">
        <v>20.500411622743336</v>
      </c>
      <c r="W56" s="4">
        <v>26.482850748726769</v>
      </c>
      <c r="X56" s="4">
        <v>33.303722761059078</v>
      </c>
      <c r="Y56" s="4">
        <v>41.989983441246892</v>
      </c>
      <c r="Z56" s="4">
        <v>50.141538900582844</v>
      </c>
      <c r="AA56" s="4">
        <v>58.765328517315723</v>
      </c>
      <c r="AB56" s="4">
        <v>66.429837830013327</v>
      </c>
      <c r="AC56" s="4">
        <v>72.934574638853888</v>
      </c>
      <c r="AD56" s="4">
        <v>78.879354236810755</v>
      </c>
      <c r="AE56" s="4">
        <v>84.39177458110106</v>
      </c>
      <c r="AF56" s="4">
        <v>89.632151246169528</v>
      </c>
      <c r="AG56" s="4">
        <v>94.150122082281101</v>
      </c>
      <c r="AH56" s="4">
        <v>98.117101213749663</v>
      </c>
      <c r="AI56" s="4">
        <v>101.23838408359619</v>
      </c>
      <c r="AJ56" s="4">
        <v>104.17820817629236</v>
      </c>
      <c r="AK56" s="4">
        <v>106.74069660455613</v>
      </c>
      <c r="AL56" s="4">
        <v>109.10838095888791</v>
      </c>
      <c r="AM56" s="4">
        <v>110.85134034798797</v>
      </c>
      <c r="AN56" s="4">
        <v>112.29678570944769</v>
      </c>
      <c r="AO56" s="4">
        <v>113.80741608763695</v>
      </c>
      <c r="AP56" s="4">
        <v>114.91335689170111</v>
      </c>
      <c r="AQ56" s="4">
        <v>117.01947306510006</v>
      </c>
      <c r="AR56" s="4">
        <v>118.986060242169</v>
      </c>
      <c r="AS56" s="4">
        <v>121.07681090331509</v>
      </c>
      <c r="AT56" s="4">
        <v>122.56048438537407</v>
      </c>
      <c r="AU56" s="4">
        <v>123.2228923101778</v>
      </c>
      <c r="AV56" s="4">
        <v>123.01352982007805</v>
      </c>
      <c r="AW56" s="4">
        <v>122.73441672523202</v>
      </c>
      <c r="AX56" s="4">
        <v>122.46295859043541</v>
      </c>
      <c r="AY56" s="4">
        <v>121.27045747596451</v>
      </c>
      <c r="AZ56" s="4">
        <v>120.23154359821557</v>
      </c>
      <c r="BA56" s="4">
        <v>118.0508977450845</v>
      </c>
      <c r="BB56" s="4">
        <v>115.32979265838242</v>
      </c>
      <c r="BC56" s="4">
        <v>110.76963945895343</v>
      </c>
      <c r="BD56" s="4">
        <v>105.32409731333267</v>
      </c>
      <c r="BE56" s="4">
        <v>98.528470606088234</v>
      </c>
      <c r="BF56" s="4">
        <v>92.320302038359316</v>
      </c>
      <c r="BG56" s="4">
        <v>85.591431272171988</v>
      </c>
      <c r="BH56" s="4">
        <v>79.972831450441291</v>
      </c>
      <c r="BI56" s="4">
        <v>76.388948053437602</v>
      </c>
      <c r="BJ56" s="4">
        <v>74.022040981863455</v>
      </c>
      <c r="BK56" s="4">
        <v>71.282905937298182</v>
      </c>
      <c r="BL56" s="4">
        <v>68.763174299395928</v>
      </c>
      <c r="BM56" s="4">
        <v>66.157840848237612</v>
      </c>
      <c r="BN56" s="4">
        <v>63.661883196930333</v>
      </c>
      <c r="BO56" s="4">
        <v>60.928219404726505</v>
      </c>
      <c r="BP56" s="4">
        <v>58.50313729040797</v>
      </c>
      <c r="BQ56" s="4">
        <v>56.033905220357262</v>
      </c>
      <c r="BR56" s="4">
        <v>53.034762095724602</v>
      </c>
      <c r="BS56" s="4">
        <v>49.463448136499736</v>
      </c>
      <c r="BT56" s="4">
        <v>45.565834989661361</v>
      </c>
      <c r="BU56" s="4">
        <v>41.812536561378472</v>
      </c>
      <c r="BV56" s="4">
        <v>38.302752514294603</v>
      </c>
      <c r="BW56" s="4">
        <v>35.009868521568507</v>
      </c>
      <c r="BX56" s="4">
        <v>31.775761436733394</v>
      </c>
      <c r="BY56" s="4">
        <v>28.663919887809669</v>
      </c>
      <c r="BZ56" s="4">
        <v>25.592776157815443</v>
      </c>
      <c r="CA56" s="4">
        <v>22.911276629998312</v>
      </c>
      <c r="CB56" s="4">
        <v>20.441806316364421</v>
      </c>
      <c r="CC56" s="4">
        <v>17.93264748095056</v>
      </c>
      <c r="CD56" s="4">
        <v>15.843159866282372</v>
      </c>
      <c r="CE56" s="4">
        <v>13.662838460517481</v>
      </c>
      <c r="CF56" s="4">
        <v>11.345074731751502</v>
      </c>
      <c r="CG56" s="4">
        <v>9.2120135996257204</v>
      </c>
      <c r="CH56" s="4">
        <v>7.3909563531732854</v>
      </c>
      <c r="CI56" s="4">
        <v>5.8617901011286566</v>
      </c>
      <c r="CJ56" s="4">
        <v>4.6604198137077901</v>
      </c>
      <c r="CK56" s="4">
        <v>4.7111463841033192</v>
      </c>
      <c r="CL56" s="4">
        <v>4.4004767821495614</v>
      </c>
      <c r="CM56" s="4">
        <v>2.2357912290834441</v>
      </c>
      <c r="CN56" s="4">
        <v>1.2021525140883327</v>
      </c>
      <c r="CO56" s="4">
        <v>1.8066828751140001</v>
      </c>
    </row>
    <row r="57" spans="1:93" outlineLevel="5">
      <c r="A57" s="86" t="s">
        <v>145</v>
      </c>
      <c r="B57" s="4">
        <v>3.3062165520902909E-6</v>
      </c>
      <c r="C57" s="10">
        <v>1672.3277583664685</v>
      </c>
      <c r="D57" s="4">
        <v>1664.8095268667746</v>
      </c>
      <c r="E57" s="4">
        <v>1657.2411132419174</v>
      </c>
      <c r="F57" s="4">
        <v>1665.077631659163</v>
      </c>
      <c r="G57" s="4">
        <v>1754.844842314805</v>
      </c>
      <c r="H57" s="4">
        <v>1836.7488437016079</v>
      </c>
      <c r="I57" s="4">
        <v>1938.3886516461782</v>
      </c>
      <c r="J57" s="4">
        <v>2079.8887442864848</v>
      </c>
      <c r="K57" s="4">
        <v>2192.4874058594287</v>
      </c>
      <c r="L57" s="4">
        <v>2281.2904784460234</v>
      </c>
      <c r="M57" s="4">
        <v>2406.9356523081169</v>
      </c>
      <c r="N57" s="4">
        <v>2533.8912749782894</v>
      </c>
      <c r="O57" s="4">
        <v>2629.6962289442004</v>
      </c>
      <c r="P57" s="4">
        <v>2696.2264868969514</v>
      </c>
      <c r="Q57" s="4">
        <v>2703.2883177580097</v>
      </c>
      <c r="R57" s="4">
        <v>2685.7966720770496</v>
      </c>
      <c r="S57" s="4">
        <v>2615.7698763807753</v>
      </c>
      <c r="T57" s="4">
        <v>2542.7053595768184</v>
      </c>
      <c r="U57" s="4">
        <v>2433.2177513117972</v>
      </c>
      <c r="V57" s="4">
        <v>2329.9384444323682</v>
      </c>
      <c r="W57" s="4">
        <v>2174.6846658719596</v>
      </c>
      <c r="X57" s="4">
        <v>1997.6518928177802</v>
      </c>
      <c r="Y57" s="4">
        <v>1744.4596050037064</v>
      </c>
      <c r="Z57" s="4">
        <v>1470.6284879997227</v>
      </c>
      <c r="AA57" s="4">
        <v>1147.1945509808279</v>
      </c>
      <c r="AB57" s="4">
        <v>817.4351401793092</v>
      </c>
      <c r="AC57" s="4">
        <v>493.35062123574471</v>
      </c>
      <c r="AD57" s="4">
        <v>186.10540175105606</v>
      </c>
      <c r="AE57" s="4">
        <v>-104.82441095526663</v>
      </c>
      <c r="AF57" s="4">
        <v>-377.24288822630018</v>
      </c>
      <c r="AG57" s="4">
        <v>-619.72184627831041</v>
      </c>
      <c r="AH57" s="4">
        <v>-853.61752919437345</v>
      </c>
      <c r="AI57" s="4">
        <v>-1065.4817090434335</v>
      </c>
      <c r="AJ57" s="4">
        <v>-1251.1668168187512</v>
      </c>
      <c r="AK57" s="4">
        <v>-1425.7250376022364</v>
      </c>
      <c r="AL57" s="4">
        <v>-1585.3544711169886</v>
      </c>
      <c r="AM57" s="4">
        <v>-1714.1523088272495</v>
      </c>
      <c r="AN57" s="4">
        <v>-1832.2918927976202</v>
      </c>
      <c r="AO57" s="4">
        <v>-1938.9080735772807</v>
      </c>
      <c r="AP57" s="4">
        <v>-2033.1019757738218</v>
      </c>
      <c r="AQ57" s="4">
        <v>-2080.2447898133128</v>
      </c>
      <c r="AR57" s="4">
        <v>-2112.7008758170659</v>
      </c>
      <c r="AS57" s="4">
        <v>-2117.0193402391196</v>
      </c>
      <c r="AT57" s="4">
        <v>-2121.1272051146107</v>
      </c>
      <c r="AU57" s="4">
        <v>-2120.5191088380097</v>
      </c>
      <c r="AV57" s="4">
        <v>-2108.6026270228999</v>
      </c>
      <c r="AW57" s="4">
        <v>-2065.9240061305986</v>
      </c>
      <c r="AX57" s="4">
        <v>-2008.4514724237365</v>
      </c>
      <c r="AY57" s="4">
        <v>-1945.3390708312108</v>
      </c>
      <c r="AZ57" s="4">
        <v>-1860.5655003862075</v>
      </c>
      <c r="BA57" s="4">
        <v>-1774.0556106623553</v>
      </c>
      <c r="BB57" s="4">
        <v>-1682.9264749078054</v>
      </c>
      <c r="BC57" s="4">
        <v>-1564.6603856998743</v>
      </c>
      <c r="BD57" s="4">
        <v>-1433.4486625218369</v>
      </c>
      <c r="BE57" s="4">
        <v>-1286.1836309448406</v>
      </c>
      <c r="BF57" s="4">
        <v>-1158.0816927886908</v>
      </c>
      <c r="BG57" s="4">
        <v>-1036.9555169940991</v>
      </c>
      <c r="BH57" s="4">
        <v>-938.37459077929043</v>
      </c>
      <c r="BI57" s="4">
        <v>-867.47475704563385</v>
      </c>
      <c r="BJ57" s="4">
        <v>-816.43405471827509</v>
      </c>
      <c r="BK57" s="4">
        <v>-764.2700435575174</v>
      </c>
      <c r="BL57" s="4">
        <v>-713.94266421599957</v>
      </c>
      <c r="BM57" s="4">
        <v>-662.57957465595553</v>
      </c>
      <c r="BN57" s="4">
        <v>-607.91424155244761</v>
      </c>
      <c r="BO57" s="4">
        <v>-552.60314553641774</v>
      </c>
      <c r="BP57" s="4">
        <v>-500.50553028606055</v>
      </c>
      <c r="BQ57" s="4">
        <v>-450.98683982483595</v>
      </c>
      <c r="BR57" s="4">
        <v>-401.7256584440666</v>
      </c>
      <c r="BS57" s="4">
        <v>-352.34910749546441</v>
      </c>
      <c r="BT57" s="4">
        <v>-304.25511215915884</v>
      </c>
      <c r="BU57" s="4">
        <v>-260.45711293051443</v>
      </c>
      <c r="BV57" s="4">
        <v>-220.47635816293064</v>
      </c>
      <c r="BW57" s="4">
        <v>-184.31095227806301</v>
      </c>
      <c r="BX57" s="4">
        <v>-151.86560808562319</v>
      </c>
      <c r="BY57" s="4">
        <v>-122.87398530927545</v>
      </c>
      <c r="BZ57" s="4">
        <v>-96.9738501440184</v>
      </c>
      <c r="CA57" s="4">
        <v>-73.74734597348899</v>
      </c>
      <c r="CB57" s="4">
        <v>-53.715723121512099</v>
      </c>
      <c r="CC57" s="4">
        <v>-36.878561379576205</v>
      </c>
      <c r="CD57" s="4">
        <v>-23.074301211250802</v>
      </c>
      <c r="CE57" s="4">
        <v>-12.096091800197101</v>
      </c>
      <c r="CF57" s="4">
        <v>-3.8911063696109891</v>
      </c>
      <c r="CG57" s="4">
        <v>2.1153334166059001</v>
      </c>
      <c r="CH57" s="4">
        <v>6.4169415899853002</v>
      </c>
      <c r="CI57" s="4">
        <v>9.4714703255423327</v>
      </c>
      <c r="CJ57" s="4">
        <v>11.301174495929942</v>
      </c>
      <c r="CK57" s="4">
        <v>12.195854382940601</v>
      </c>
      <c r="CL57" s="4">
        <v>12.026482835527601</v>
      </c>
      <c r="CM57" s="4">
        <v>10.384451701402769</v>
      </c>
      <c r="CN57" s="4">
        <v>8.9434540292324751</v>
      </c>
      <c r="CO57" s="4">
        <v>27.234662020799998</v>
      </c>
    </row>
    <row r="58" spans="1:93" outlineLevel="5">
      <c r="A58" s="87" t="s">
        <v>146</v>
      </c>
      <c r="B58" s="4">
        <v>109030.28760268012</v>
      </c>
      <c r="C58" s="10">
        <v>1672.3277583664685</v>
      </c>
      <c r="D58" s="4">
        <v>1664.8095268667746</v>
      </c>
      <c r="E58" s="4">
        <v>1657.2411132419174</v>
      </c>
      <c r="F58" s="4">
        <v>1665.077631659163</v>
      </c>
      <c r="G58" s="4">
        <v>1754.844842314805</v>
      </c>
      <c r="H58" s="4">
        <v>1836.7488437016079</v>
      </c>
      <c r="I58" s="4">
        <v>1938.3886516461782</v>
      </c>
      <c r="J58" s="4">
        <v>2079.8887442864848</v>
      </c>
      <c r="K58" s="4">
        <v>2192.4874058594287</v>
      </c>
      <c r="L58" s="4">
        <v>2285.8167998338531</v>
      </c>
      <c r="M58" s="4">
        <v>2416.2137998426019</v>
      </c>
      <c r="N58" s="4">
        <v>2547.8946209994774</v>
      </c>
      <c r="O58" s="4">
        <v>2654.9843062303244</v>
      </c>
      <c r="P58" s="4">
        <v>2739.179925325122</v>
      </c>
      <c r="Q58" s="4">
        <v>2780.296495241314</v>
      </c>
      <c r="R58" s="4">
        <v>2805.4602024932246</v>
      </c>
      <c r="S58" s="4">
        <v>2799.6968336294221</v>
      </c>
      <c r="T58" s="4">
        <v>2796.7305645642177</v>
      </c>
      <c r="U58" s="4">
        <v>2774.0918398669519</v>
      </c>
      <c r="V58" s="4">
        <v>2762.2268395818801</v>
      </c>
      <c r="W58" s="4">
        <v>2723.7478578737155</v>
      </c>
      <c r="X58" s="4">
        <v>2667.1026813432331</v>
      </c>
      <c r="Y58" s="4">
        <v>2560.5582190044674</v>
      </c>
      <c r="Z58" s="4">
        <v>2451.9266651947337</v>
      </c>
      <c r="AA58" s="4">
        <v>2308.9118909806398</v>
      </c>
      <c r="AB58" s="4">
        <v>2166.9212719816669</v>
      </c>
      <c r="AC58" s="4">
        <v>2042.1452221192978</v>
      </c>
      <c r="AD58" s="4">
        <v>1931.5687944847843</v>
      </c>
      <c r="AE58" s="4">
        <v>1827.8607342270047</v>
      </c>
      <c r="AF58" s="4">
        <v>1735.9121104666162</v>
      </c>
      <c r="AG58" s="4">
        <v>1656.220790656444</v>
      </c>
      <c r="AH58" s="4">
        <v>1577.0360174104346</v>
      </c>
      <c r="AI58" s="4">
        <v>1503.2888326528048</v>
      </c>
      <c r="AJ58" s="4">
        <v>1439.5327243025524</v>
      </c>
      <c r="AK58" s="4">
        <v>1378.0208784646213</v>
      </c>
      <c r="AL58" s="4">
        <v>1318.183968474</v>
      </c>
      <c r="AM58" s="4">
        <v>1268.372155476271</v>
      </c>
      <c r="AN58" s="4">
        <v>1223.0929400955954</v>
      </c>
      <c r="AO58" s="4">
        <v>1182.4104603460719</v>
      </c>
      <c r="AP58" s="4">
        <v>1146.8179727681036</v>
      </c>
      <c r="AQ58" s="4">
        <v>1115.3897433002667</v>
      </c>
      <c r="AR58" s="4">
        <v>1088.0600994358479</v>
      </c>
      <c r="AS58" s="4">
        <v>1065.4059632023962</v>
      </c>
      <c r="AT58" s="4">
        <v>1044.4741675683772</v>
      </c>
      <c r="AU58" s="4">
        <v>1024.4539226305142</v>
      </c>
      <c r="AV58" s="4">
        <v>1003.8112242965758</v>
      </c>
      <c r="AW58" s="4">
        <v>979.67780118512462</v>
      </c>
      <c r="AX58" s="4">
        <v>954.64468140701842</v>
      </c>
      <c r="AY58" s="4">
        <v>932.48096377775914</v>
      </c>
      <c r="AZ58" s="4">
        <v>910.00738483273358</v>
      </c>
      <c r="BA58" s="4">
        <v>888.91826379138456</v>
      </c>
      <c r="BB58" s="4">
        <v>869.48182415273175</v>
      </c>
      <c r="BC58" s="4">
        <v>843.09495164980547</v>
      </c>
      <c r="BD58" s="4">
        <v>806.82964788220113</v>
      </c>
      <c r="BE58" s="4">
        <v>764.57741341473059</v>
      </c>
      <c r="BF58" s="4">
        <v>722.61717236850006</v>
      </c>
      <c r="BG58" s="4">
        <v>678.17486659340022</v>
      </c>
      <c r="BH58" s="4">
        <v>641.92987400479069</v>
      </c>
      <c r="BI58" s="4">
        <v>621.52572776917918</v>
      </c>
      <c r="BJ58" s="4">
        <v>611.24326529851578</v>
      </c>
      <c r="BK58" s="4">
        <v>598.97515677856825</v>
      </c>
      <c r="BL58" s="4">
        <v>587.44720458604843</v>
      </c>
      <c r="BM58" s="4">
        <v>575.94063435563362</v>
      </c>
      <c r="BN58" s="4">
        <v>562.56548667554955</v>
      </c>
      <c r="BO58" s="4">
        <v>547.28561146587413</v>
      </c>
      <c r="BP58" s="4">
        <v>533.65228087879484</v>
      </c>
      <c r="BQ58" s="4">
        <v>520.50192638251826</v>
      </c>
      <c r="BR58" s="4">
        <v>503.77510978975351</v>
      </c>
      <c r="BS58" s="4">
        <v>481.83167523377602</v>
      </c>
      <c r="BT58" s="4">
        <v>456.31811112082522</v>
      </c>
      <c r="BU58" s="4">
        <v>430.32477317728859</v>
      </c>
      <c r="BV58" s="4">
        <v>403.503375903235</v>
      </c>
      <c r="BW58" s="4">
        <v>376.30974397488001</v>
      </c>
      <c r="BX58" s="4">
        <v>349.50706850418715</v>
      </c>
      <c r="BY58" s="4">
        <v>323.08728513840151</v>
      </c>
      <c r="BZ58" s="4">
        <v>296.40978558725521</v>
      </c>
      <c r="CA58" s="4">
        <v>270.11027697182607</v>
      </c>
      <c r="CB58" s="4">
        <v>244.78602664234631</v>
      </c>
      <c r="CC58" s="4">
        <v>220.79547364052058</v>
      </c>
      <c r="CD58" s="4">
        <v>197.86631265710372</v>
      </c>
      <c r="CE58" s="4">
        <v>175.2319974320441</v>
      </c>
      <c r="CF58" s="4">
        <v>152.89581192284791</v>
      </c>
      <c r="CG58" s="4">
        <v>132.13688164369651</v>
      </c>
      <c r="CH58" s="4">
        <v>113.54858048515649</v>
      </c>
      <c r="CI58" s="4">
        <v>97.048212139892001</v>
      </c>
      <c r="CJ58" s="4">
        <v>81.767151478990442</v>
      </c>
      <c r="CK58" s="4">
        <v>67.867854819498206</v>
      </c>
      <c r="CL58" s="4">
        <v>55.342902757839205</v>
      </c>
      <c r="CM58" s="4">
        <v>43.641496944763901</v>
      </c>
      <c r="CN58" s="4">
        <v>34.095139415036499</v>
      </c>
      <c r="CO58" s="4">
        <v>94.880361739799994</v>
      </c>
    </row>
    <row r="59" spans="1:93" outlineLevel="5">
      <c r="A59" s="87" t="s">
        <v>147</v>
      </c>
      <c r="B59" s="4">
        <v>109030.2875993739</v>
      </c>
      <c r="C59" s="10">
        <v>0</v>
      </c>
      <c r="D59" s="4">
        <v>0</v>
      </c>
      <c r="E59" s="4">
        <v>0</v>
      </c>
      <c r="F59" s="4">
        <v>0</v>
      </c>
      <c r="G59" s="4">
        <v>0</v>
      </c>
      <c r="H59" s="4">
        <v>0</v>
      </c>
      <c r="I59" s="4">
        <v>0</v>
      </c>
      <c r="J59" s="4">
        <v>0</v>
      </c>
      <c r="K59" s="4">
        <v>0</v>
      </c>
      <c r="L59" s="4">
        <v>4.5263213878295279</v>
      </c>
      <c r="M59" s="4">
        <v>9.2781475344852673</v>
      </c>
      <c r="N59" s="4">
        <v>14.003346021212876</v>
      </c>
      <c r="O59" s="4">
        <v>25.288077286123805</v>
      </c>
      <c r="P59" s="4">
        <v>42.953438428145695</v>
      </c>
      <c r="Q59" s="4">
        <v>77.008177483304053</v>
      </c>
      <c r="R59" s="4">
        <v>119.66353041617495</v>
      </c>
      <c r="S59" s="4">
        <v>183.92695724864711</v>
      </c>
      <c r="T59" s="4">
        <v>254.02520498739929</v>
      </c>
      <c r="U59" s="4">
        <v>340.87408855515474</v>
      </c>
      <c r="V59" s="4">
        <v>432.28839514951204</v>
      </c>
      <c r="W59" s="4">
        <v>549.06319200175597</v>
      </c>
      <c r="X59" s="4">
        <v>669.45078852547192</v>
      </c>
      <c r="Y59" s="4">
        <v>816.09861400076136</v>
      </c>
      <c r="Z59" s="4">
        <v>981.29817719502751</v>
      </c>
      <c r="AA59" s="4">
        <v>1161.7173399998283</v>
      </c>
      <c r="AB59" s="4">
        <v>1349.4861318023752</v>
      </c>
      <c r="AC59" s="4">
        <v>1548.7946008835511</v>
      </c>
      <c r="AD59" s="4">
        <v>1745.4633927337261</v>
      </c>
      <c r="AE59" s="4">
        <v>1932.6851451822533</v>
      </c>
      <c r="AF59" s="4">
        <v>2113.1549986929022</v>
      </c>
      <c r="AG59" s="4">
        <v>2275.9426369347389</v>
      </c>
      <c r="AH59" s="4">
        <v>2430.6535466048113</v>
      </c>
      <c r="AI59" s="4">
        <v>2568.7705416962399</v>
      </c>
      <c r="AJ59" s="4">
        <v>2690.6995411213052</v>
      </c>
      <c r="AK59" s="4">
        <v>2803.7459160668573</v>
      </c>
      <c r="AL59" s="4">
        <v>2903.5384395909882</v>
      </c>
      <c r="AM59" s="4">
        <v>2982.5244643035203</v>
      </c>
      <c r="AN59" s="4">
        <v>3055.3848328932154</v>
      </c>
      <c r="AO59" s="4">
        <v>3121.318533923366</v>
      </c>
      <c r="AP59" s="4">
        <v>3179.9199485419267</v>
      </c>
      <c r="AQ59" s="4">
        <v>3195.6345331135799</v>
      </c>
      <c r="AR59" s="4">
        <v>3200.7609752529138</v>
      </c>
      <c r="AS59" s="4">
        <v>3182.4253034415174</v>
      </c>
      <c r="AT59" s="4">
        <v>3165.6013726830006</v>
      </c>
      <c r="AU59" s="4">
        <v>3144.9730314685248</v>
      </c>
      <c r="AV59" s="4">
        <v>3112.4138513194762</v>
      </c>
      <c r="AW59" s="4">
        <v>3045.6018073157243</v>
      </c>
      <c r="AX59" s="4">
        <v>2963.0961538307552</v>
      </c>
      <c r="AY59" s="4">
        <v>2877.8200346089698</v>
      </c>
      <c r="AZ59" s="4">
        <v>2770.5728852189422</v>
      </c>
      <c r="BA59" s="4">
        <v>2662.9738744537499</v>
      </c>
      <c r="BB59" s="4">
        <v>2552.4082990605384</v>
      </c>
      <c r="BC59" s="4">
        <v>2407.7553373496808</v>
      </c>
      <c r="BD59" s="4">
        <v>2240.2783104040386</v>
      </c>
      <c r="BE59" s="4">
        <v>2050.7610443595713</v>
      </c>
      <c r="BF59" s="4">
        <v>1880.6988651571908</v>
      </c>
      <c r="BG59" s="4">
        <v>1715.130383587493</v>
      </c>
      <c r="BH59" s="4">
        <v>1580.3044647840879</v>
      </c>
      <c r="BI59" s="4">
        <v>1489.0004848148139</v>
      </c>
      <c r="BJ59" s="4">
        <v>1427.6773200167918</v>
      </c>
      <c r="BK59" s="4">
        <v>1363.2452003360856</v>
      </c>
      <c r="BL59" s="4">
        <v>1301.3898688020481</v>
      </c>
      <c r="BM59" s="4">
        <v>1238.5202090115949</v>
      </c>
      <c r="BN59" s="4">
        <v>1170.4797282279972</v>
      </c>
      <c r="BO59" s="4">
        <v>1099.8887570022921</v>
      </c>
      <c r="BP59" s="4">
        <v>1034.1578111648555</v>
      </c>
      <c r="BQ59" s="4">
        <v>971.48876620734984</v>
      </c>
      <c r="BR59" s="4">
        <v>905.50076823381607</v>
      </c>
      <c r="BS59" s="4">
        <v>834.18078272923663</v>
      </c>
      <c r="BT59" s="4">
        <v>760.57322327998395</v>
      </c>
      <c r="BU59" s="4">
        <v>690.78188610780307</v>
      </c>
      <c r="BV59" s="4">
        <v>623.97973406616268</v>
      </c>
      <c r="BW59" s="4">
        <v>560.62069625294305</v>
      </c>
      <c r="BX59" s="4">
        <v>501.3726765898104</v>
      </c>
      <c r="BY59" s="4">
        <v>445.96127044767724</v>
      </c>
      <c r="BZ59" s="4">
        <v>393.38363573127367</v>
      </c>
      <c r="CA59" s="4">
        <v>343.85762294531531</v>
      </c>
      <c r="CB59" s="4">
        <v>298.50174976386029</v>
      </c>
      <c r="CC59" s="4">
        <v>257.67403502009682</v>
      </c>
      <c r="CD59" s="4">
        <v>220.94061386835602</v>
      </c>
      <c r="CE59" s="4">
        <v>187.32808923224121</v>
      </c>
      <c r="CF59" s="4">
        <v>156.78691829245778</v>
      </c>
      <c r="CG59" s="4">
        <v>130.02154822709062</v>
      </c>
      <c r="CH59" s="4">
        <v>107.13163889517121</v>
      </c>
      <c r="CI59" s="4">
        <v>87.576741814349617</v>
      </c>
      <c r="CJ59" s="4">
        <v>70.465976983060429</v>
      </c>
      <c r="CK59" s="4">
        <v>55.672000436557596</v>
      </c>
      <c r="CL59" s="4">
        <v>43.316419922311603</v>
      </c>
      <c r="CM59" s="4">
        <v>33.257045243361098</v>
      </c>
      <c r="CN59" s="4">
        <v>25.151685385804001</v>
      </c>
      <c r="CO59" s="4">
        <v>67.645699718999325</v>
      </c>
    </row>
    <row r="60" spans="1:93" outlineLevel="4">
      <c r="A60" s="78" t="s">
        <v>132</v>
      </c>
      <c r="B60" s="4">
        <v>-1.6726325569038636E-7</v>
      </c>
      <c r="C60" s="10">
        <v>0</v>
      </c>
      <c r="D60" s="4">
        <v>0</v>
      </c>
      <c r="E60" s="4">
        <v>0</v>
      </c>
      <c r="F60" s="4">
        <v>0</v>
      </c>
      <c r="G60" s="4">
        <v>0</v>
      </c>
      <c r="H60" s="4">
        <v>0</v>
      </c>
      <c r="I60" s="4">
        <v>0</v>
      </c>
      <c r="J60" s="4">
        <v>0</v>
      </c>
      <c r="K60" s="4">
        <v>0</v>
      </c>
      <c r="L60" s="4">
        <v>-1.4418410173804788</v>
      </c>
      <c r="M60" s="4">
        <v>-3.7156730635899562</v>
      </c>
      <c r="N60" s="4">
        <v>-5.9766034811543882</v>
      </c>
      <c r="O60" s="4">
        <v>-11.312421239315183</v>
      </c>
      <c r="P60" s="4">
        <v>-20.43119047853456</v>
      </c>
      <c r="Q60" s="4">
        <v>-39.551315993403797</v>
      </c>
      <c r="R60" s="4">
        <v>-65.148171132946132</v>
      </c>
      <c r="S60" s="4">
        <v>-101.21783972275431</v>
      </c>
      <c r="T60" s="4">
        <v>-141.6620124882073</v>
      </c>
      <c r="U60" s="4">
        <v>-189.05819875302265</v>
      </c>
      <c r="V60" s="4">
        <v>-235.09461239809602</v>
      </c>
      <c r="W60" s="4">
        <v>-291.23261336410292</v>
      </c>
      <c r="X60" s="4">
        <v>-339.12762668045934</v>
      </c>
      <c r="Y60" s="4">
        <v>-390.04098861161202</v>
      </c>
      <c r="Z60" s="4">
        <v>-433.27265623068382</v>
      </c>
      <c r="AA60" s="4">
        <v>-469.80794067074163</v>
      </c>
      <c r="AB60" s="4">
        <v>-491.22725662957168</v>
      </c>
      <c r="AC60" s="4">
        <v>-492.85940299521445</v>
      </c>
      <c r="AD60" s="4">
        <v>-489.71623503819359</v>
      </c>
      <c r="AE60" s="4">
        <v>-476.18874785194123</v>
      </c>
      <c r="AF60" s="4">
        <v>-459.50638349143571</v>
      </c>
      <c r="AG60" s="4">
        <v>-426.848428798312</v>
      </c>
      <c r="AH60" s="4">
        <v>-397.67255157584373</v>
      </c>
      <c r="AI60" s="4">
        <v>-353.97993341050989</v>
      </c>
      <c r="AJ60" s="4">
        <v>-311.87839904623019</v>
      </c>
      <c r="AK60" s="4">
        <v>-269.5974019158478</v>
      </c>
      <c r="AL60" s="4">
        <v>-232.81103388626835</v>
      </c>
      <c r="AM60" s="4">
        <v>-193.98284004873798</v>
      </c>
      <c r="AN60" s="4">
        <v>-159.92073164946018</v>
      </c>
      <c r="AO60" s="4">
        <v>-125.92552165673025</v>
      </c>
      <c r="AP60" s="4">
        <v>-90.826361945410198</v>
      </c>
      <c r="AQ60" s="4">
        <v>-56.258126582727826</v>
      </c>
      <c r="AR60" s="4">
        <v>-26.237657091019788</v>
      </c>
      <c r="AS60" s="4">
        <v>2.270802860151663</v>
      </c>
      <c r="AT60" s="4">
        <v>34.702661761642105</v>
      </c>
      <c r="AU60" s="4">
        <v>65.688251494726174</v>
      </c>
      <c r="AV60" s="4">
        <v>97.914809000753237</v>
      </c>
      <c r="AW60" s="4">
        <v>131.73126543688642</v>
      </c>
      <c r="AX60" s="4">
        <v>164.2303921932849</v>
      </c>
      <c r="AY60" s="4">
        <v>195.12889846737542</v>
      </c>
      <c r="AZ60" s="4">
        <v>223.15522760161949</v>
      </c>
      <c r="BA60" s="4">
        <v>249.14196937903873</v>
      </c>
      <c r="BB60" s="4">
        <v>271.3636807486352</v>
      </c>
      <c r="BC60" s="4">
        <v>283.94322414154817</v>
      </c>
      <c r="BD60" s="4">
        <v>290.570504173286</v>
      </c>
      <c r="BE60" s="4">
        <v>286.71206589658919</v>
      </c>
      <c r="BF60" s="4">
        <v>278.25950420406195</v>
      </c>
      <c r="BG60" s="4">
        <v>268.96298218752651</v>
      </c>
      <c r="BH60" s="4">
        <v>262.21945948788584</v>
      </c>
      <c r="BI60" s="4">
        <v>262.63384292864691</v>
      </c>
      <c r="BJ60" s="4">
        <v>264.67593242787899</v>
      </c>
      <c r="BK60" s="4">
        <v>266.58491253516252</v>
      </c>
      <c r="BL60" s="4">
        <v>267.61141006605845</v>
      </c>
      <c r="BM60" s="4">
        <v>266.41115264870854</v>
      </c>
      <c r="BN60" s="4">
        <v>263.97975597890235</v>
      </c>
      <c r="BO60" s="4">
        <v>258.68260317697195</v>
      </c>
      <c r="BP60" s="4">
        <v>254.40177467069799</v>
      </c>
      <c r="BQ60" s="4">
        <v>247.22747790539484</v>
      </c>
      <c r="BR60" s="4">
        <v>237.73070612521005</v>
      </c>
      <c r="BS60" s="4">
        <v>225.27465124462108</v>
      </c>
      <c r="BT60" s="4">
        <v>210.94146971750268</v>
      </c>
      <c r="BU60" s="4">
        <v>195.50557490888175</v>
      </c>
      <c r="BV60" s="4">
        <v>179.15174990903961</v>
      </c>
      <c r="BW60" s="4">
        <v>163.04010341473506</v>
      </c>
      <c r="BX60" s="4">
        <v>148.3313407865526</v>
      </c>
      <c r="BY60" s="4">
        <v>134.46401168230287</v>
      </c>
      <c r="BZ60" s="4">
        <v>121.55296047326641</v>
      </c>
      <c r="CA60" s="4">
        <v>108.86299597056889</v>
      </c>
      <c r="CB60" s="4">
        <v>96.90774552350527</v>
      </c>
      <c r="CC60" s="4">
        <v>85.844840513342206</v>
      </c>
      <c r="CD60" s="4">
        <v>75.568943194274212</v>
      </c>
      <c r="CE60" s="4">
        <v>65.819395724310496</v>
      </c>
      <c r="CF60" s="4">
        <v>56.351219647952426</v>
      </c>
      <c r="CG60" s="4">
        <v>47.535317367964723</v>
      </c>
      <c r="CH60" s="4">
        <v>39.794289982929257</v>
      </c>
      <c r="CI60" s="4">
        <v>32.820736091045667</v>
      </c>
      <c r="CJ60" s="4">
        <v>26.542250763099275</v>
      </c>
      <c r="CK60" s="4">
        <v>20.999449688283082</v>
      </c>
      <c r="CL60" s="4">
        <v>16.277687069245093</v>
      </c>
      <c r="CM60" s="4">
        <v>12.358548505920167</v>
      </c>
      <c r="CN60" s="4">
        <v>9.2200358365287798</v>
      </c>
      <c r="CO60" s="4">
        <v>24.428133257677498</v>
      </c>
    </row>
    <row r="61" spans="1:93" outlineLevel="4">
      <c r="A61" s="79" t="s">
        <v>133</v>
      </c>
      <c r="B61" s="4">
        <v>11986.445983130325</v>
      </c>
      <c r="C61" s="10">
        <v>0</v>
      </c>
      <c r="D61" s="4">
        <v>0</v>
      </c>
      <c r="E61" s="4">
        <v>0</v>
      </c>
      <c r="F61" s="4">
        <v>0</v>
      </c>
      <c r="G61" s="4">
        <v>0</v>
      </c>
      <c r="H61" s="4">
        <v>0</v>
      </c>
      <c r="I61" s="4">
        <v>0</v>
      </c>
      <c r="J61" s="4">
        <v>0</v>
      </c>
      <c r="K61" s="4">
        <v>0</v>
      </c>
      <c r="L61" s="4">
        <v>0</v>
      </c>
      <c r="M61" s="4">
        <v>0</v>
      </c>
      <c r="N61" s="4">
        <v>0</v>
      </c>
      <c r="O61" s="4">
        <v>0</v>
      </c>
      <c r="P61" s="4">
        <v>0</v>
      </c>
      <c r="Q61" s="4">
        <v>0</v>
      </c>
      <c r="R61" s="4">
        <v>0</v>
      </c>
      <c r="S61" s="4">
        <v>0</v>
      </c>
      <c r="T61" s="4">
        <v>0</v>
      </c>
      <c r="U61" s="4">
        <v>0</v>
      </c>
      <c r="V61" s="4">
        <v>0</v>
      </c>
      <c r="W61" s="4">
        <v>3.1578469341385507</v>
      </c>
      <c r="X61" s="4">
        <v>11.953079236169451</v>
      </c>
      <c r="Y61" s="4">
        <v>20.412915769727622</v>
      </c>
      <c r="Z61" s="4">
        <v>29.197695205060707</v>
      </c>
      <c r="AA61" s="4">
        <v>38.441298066486553</v>
      </c>
      <c r="AB61" s="4">
        <v>48.338859758746096</v>
      </c>
      <c r="AC61" s="4">
        <v>57.488520256224845</v>
      </c>
      <c r="AD61" s="4">
        <v>65.834211629370003</v>
      </c>
      <c r="AE61" s="4">
        <v>73.387403650746151</v>
      </c>
      <c r="AF61" s="4">
        <v>81.293750254915807</v>
      </c>
      <c r="AG61" s="4">
        <v>90.069084734116885</v>
      </c>
      <c r="AH61" s="4">
        <v>97.716029262404817</v>
      </c>
      <c r="AI61" s="4">
        <v>105.67716751275688</v>
      </c>
      <c r="AJ61" s="4">
        <v>114.91923698456171</v>
      </c>
      <c r="AK61" s="4">
        <v>122.91015928135809</v>
      </c>
      <c r="AL61" s="4">
        <v>129.98072786159725</v>
      </c>
      <c r="AM61" s="4">
        <v>139.91168673895774</v>
      </c>
      <c r="AN61" s="4">
        <v>149.9722326412473</v>
      </c>
      <c r="AO61" s="4">
        <v>160.97289672334657</v>
      </c>
      <c r="AP61" s="4">
        <v>172.60836226095654</v>
      </c>
      <c r="AQ61" s="4">
        <v>185.9593400349184</v>
      </c>
      <c r="AR61" s="4">
        <v>197.4992953606218</v>
      </c>
      <c r="AS61" s="4">
        <v>210.68909372558059</v>
      </c>
      <c r="AT61" s="4">
        <v>228.76201752798644</v>
      </c>
      <c r="AU61" s="4">
        <v>247.33314839154869</v>
      </c>
      <c r="AV61" s="4">
        <v>266.94554496257871</v>
      </c>
      <c r="AW61" s="4">
        <v>288.61351798067784</v>
      </c>
      <c r="AX61" s="4">
        <v>309.34610855844528</v>
      </c>
      <c r="AY61" s="4">
        <v>329.70663978842589</v>
      </c>
      <c r="AZ61" s="4">
        <v>346.17085128923162</v>
      </c>
      <c r="BA61" s="4">
        <v>361.11189840240752</v>
      </c>
      <c r="BB61" s="4">
        <v>372.87861480504483</v>
      </c>
      <c r="BC61" s="4">
        <v>374.62198631782775</v>
      </c>
      <c r="BD61" s="4">
        <v>370.25277620522195</v>
      </c>
      <c r="BE61" s="4">
        <v>355.29404710214254</v>
      </c>
      <c r="BF61" s="4">
        <v>337.54488126196344</v>
      </c>
      <c r="BG61" s="4">
        <v>319.530389449952</v>
      </c>
      <c r="BH61" s="4">
        <v>305.03910399979765</v>
      </c>
      <c r="BI61" s="4">
        <v>298.07128786600009</v>
      </c>
      <c r="BJ61" s="4">
        <v>294.65193346366567</v>
      </c>
      <c r="BK61" s="4">
        <v>290.3525219807151</v>
      </c>
      <c r="BL61" s="4">
        <v>285.64555413804021</v>
      </c>
      <c r="BM61" s="4">
        <v>280.18075048497195</v>
      </c>
      <c r="BN61" s="4">
        <v>274.26961889021123</v>
      </c>
      <c r="BO61" s="4">
        <v>266.60340011491411</v>
      </c>
      <c r="BP61" s="4">
        <v>260.40917658019589</v>
      </c>
      <c r="BQ61" s="4">
        <v>252.20411852700551</v>
      </c>
      <c r="BR61" s="4">
        <v>241.88113680956909</v>
      </c>
      <c r="BS61" s="4">
        <v>228.91567088314693</v>
      </c>
      <c r="BT61" s="4">
        <v>214.00907954785026</v>
      </c>
      <c r="BU61" s="4">
        <v>198.26219443257253</v>
      </c>
      <c r="BV61" s="4">
        <v>181.6879265184449</v>
      </c>
      <c r="BW61" s="4">
        <v>165.29821357074158</v>
      </c>
      <c r="BX61" s="4">
        <v>150.27909665192138</v>
      </c>
      <c r="BY61" s="4">
        <v>136.07857546856681</v>
      </c>
      <c r="BZ61" s="4">
        <v>122.75931930586466</v>
      </c>
      <c r="CA61" s="4">
        <v>109.8124491519101</v>
      </c>
      <c r="CB61" s="4">
        <v>97.624669322432894</v>
      </c>
      <c r="CC61" s="4">
        <v>86.366506746510836</v>
      </c>
      <c r="CD61" s="4">
        <v>75.95400266151529</v>
      </c>
      <c r="CE61" s="4">
        <v>66.104666373253693</v>
      </c>
      <c r="CF61" s="4">
        <v>56.578935597368947</v>
      </c>
      <c r="CG61" s="4">
        <v>47.732317982344561</v>
      </c>
      <c r="CH61" s="4">
        <v>39.952003341941108</v>
      </c>
      <c r="CI61" s="4">
        <v>32.952913683869845</v>
      </c>
      <c r="CJ61" s="4">
        <v>26.644687911972351</v>
      </c>
      <c r="CK61" s="4">
        <v>21.066445328501523</v>
      </c>
      <c r="CL61" s="4">
        <v>16.324270720183083</v>
      </c>
      <c r="CM61" s="4">
        <v>12.40398117641557</v>
      </c>
      <c r="CN61" s="4">
        <v>9.2621432052615003</v>
      </c>
      <c r="CO61" s="4">
        <v>24.563994765180002</v>
      </c>
    </row>
    <row r="62" spans="1:93" outlineLevel="3">
      <c r="A62" s="79" t="s">
        <v>134</v>
      </c>
      <c r="B62" s="4">
        <v>11986.445983297588</v>
      </c>
      <c r="C62" s="10">
        <v>0</v>
      </c>
      <c r="D62" s="4">
        <v>0</v>
      </c>
      <c r="E62" s="4">
        <v>0</v>
      </c>
      <c r="F62" s="4">
        <v>0</v>
      </c>
      <c r="G62" s="4">
        <v>0</v>
      </c>
      <c r="H62" s="4">
        <v>0</v>
      </c>
      <c r="I62" s="4">
        <v>0</v>
      </c>
      <c r="J62" s="4">
        <v>0</v>
      </c>
      <c r="K62" s="4">
        <v>0</v>
      </c>
      <c r="L62" s="4">
        <v>1.4418410173804788</v>
      </c>
      <c r="M62" s="4">
        <v>3.7156730635899562</v>
      </c>
      <c r="N62" s="4">
        <v>5.9766034811543882</v>
      </c>
      <c r="O62" s="4">
        <v>11.312421239315183</v>
      </c>
      <c r="P62" s="4">
        <v>20.43119047853456</v>
      </c>
      <c r="Q62" s="4">
        <v>39.551315993403797</v>
      </c>
      <c r="R62" s="4">
        <v>65.148171132946132</v>
      </c>
      <c r="S62" s="4">
        <v>101.21783972275431</v>
      </c>
      <c r="T62" s="4">
        <v>141.6620124882073</v>
      </c>
      <c r="U62" s="4">
        <v>189.05819875302265</v>
      </c>
      <c r="V62" s="4">
        <v>235.09461239809602</v>
      </c>
      <c r="W62" s="4">
        <v>294.39046029824152</v>
      </c>
      <c r="X62" s="4">
        <v>351.0807059166288</v>
      </c>
      <c r="Y62" s="4">
        <v>410.45390438133757</v>
      </c>
      <c r="Z62" s="4">
        <v>462.47035143574652</v>
      </c>
      <c r="AA62" s="4">
        <v>508.24923873722815</v>
      </c>
      <c r="AB62" s="4">
        <v>539.56611638831998</v>
      </c>
      <c r="AC62" s="4">
        <v>550.34792325143758</v>
      </c>
      <c r="AD62" s="4">
        <v>555.55044666756362</v>
      </c>
      <c r="AE62" s="4">
        <v>549.57615150268748</v>
      </c>
      <c r="AF62" s="4">
        <v>540.80013374635155</v>
      </c>
      <c r="AG62" s="4">
        <v>516.9175135324291</v>
      </c>
      <c r="AH62" s="4">
        <v>495.38858083824857</v>
      </c>
      <c r="AI62" s="4">
        <v>459.65710092326685</v>
      </c>
      <c r="AJ62" s="4">
        <v>426.79763603079039</v>
      </c>
      <c r="AK62" s="4">
        <v>392.50756119720603</v>
      </c>
      <c r="AL62" s="4">
        <v>362.79176174786562</v>
      </c>
      <c r="AM62" s="4">
        <v>333.89452678769572</v>
      </c>
      <c r="AN62" s="4">
        <v>309.89296429070748</v>
      </c>
      <c r="AO62" s="4">
        <v>286.89841838007555</v>
      </c>
      <c r="AP62" s="4">
        <v>263.43472420636812</v>
      </c>
      <c r="AQ62" s="4">
        <v>242.21746661764638</v>
      </c>
      <c r="AR62" s="4">
        <v>223.73695245164174</v>
      </c>
      <c r="AS62" s="4">
        <v>208.41829086542762</v>
      </c>
      <c r="AT62" s="4">
        <v>194.05935576634309</v>
      </c>
      <c r="AU62" s="4">
        <v>181.6448968968225</v>
      </c>
      <c r="AV62" s="4">
        <v>169.03073596182531</v>
      </c>
      <c r="AW62" s="4">
        <v>156.88225254379256</v>
      </c>
      <c r="AX62" s="4">
        <v>145.11571636516038</v>
      </c>
      <c r="AY62" s="4">
        <v>134.57774132105052</v>
      </c>
      <c r="AZ62" s="4">
        <v>123.01562368761</v>
      </c>
      <c r="BA62" s="4">
        <v>111.96992902336876</v>
      </c>
      <c r="BB62" s="4">
        <v>101.51493405640971</v>
      </c>
      <c r="BC62" s="4">
        <v>90.678762176279562</v>
      </c>
      <c r="BD62" s="4">
        <v>79.68227203193598</v>
      </c>
      <c r="BE62" s="4">
        <v>68.581981205553348</v>
      </c>
      <c r="BF62" s="4">
        <v>59.285377057901371</v>
      </c>
      <c r="BG62" s="4">
        <v>50.567407262425419</v>
      </c>
      <c r="BH62" s="4">
        <v>42.819644511911747</v>
      </c>
      <c r="BI62" s="4">
        <v>35.437444937353099</v>
      </c>
      <c r="BJ62" s="4">
        <v>29.976001035786609</v>
      </c>
      <c r="BK62" s="4">
        <v>23.767609445552612</v>
      </c>
      <c r="BL62" s="4">
        <v>18.034144071982389</v>
      </c>
      <c r="BM62" s="4">
        <v>13.769597836263415</v>
      </c>
      <c r="BN62" s="4">
        <v>10.28986291130937</v>
      </c>
      <c r="BO62" s="4">
        <v>7.9207969379415761</v>
      </c>
      <c r="BP62" s="4">
        <v>6.0074019094979265</v>
      </c>
      <c r="BQ62" s="4">
        <v>4.9766406216106551</v>
      </c>
      <c r="BR62" s="4">
        <v>4.1504306843590557</v>
      </c>
      <c r="BS62" s="4">
        <v>3.6410196385262852</v>
      </c>
      <c r="BT62" s="4">
        <v>3.0676098303475809</v>
      </c>
      <c r="BU62" s="4">
        <v>2.7566195236903859</v>
      </c>
      <c r="BV62" s="4">
        <v>2.5361766094052984</v>
      </c>
      <c r="BW62" s="4">
        <v>2.2581101560065182</v>
      </c>
      <c r="BX62" s="4">
        <v>1.9477558653690856</v>
      </c>
      <c r="BY62" s="4">
        <v>1.6145637862639319</v>
      </c>
      <c r="BZ62" s="4">
        <v>1.2063588325982233</v>
      </c>
      <c r="CA62" s="4">
        <v>0.94945318134120971</v>
      </c>
      <c r="CB62" s="4">
        <v>0.71692379892762492</v>
      </c>
      <c r="CC62" s="4">
        <v>0.52166623316845406</v>
      </c>
      <c r="CD62" s="4">
        <v>0.38505946724108397</v>
      </c>
      <c r="CE62" s="4">
        <v>0.28527064894320631</v>
      </c>
      <c r="CF62" s="4">
        <v>0.22771594941651632</v>
      </c>
      <c r="CG62" s="4">
        <v>0.19700061437993782</v>
      </c>
      <c r="CH62" s="4">
        <v>0.15771335901193509</v>
      </c>
      <c r="CI62" s="4">
        <v>0.13217759282418559</v>
      </c>
      <c r="CJ62" s="4">
        <v>0.10243714887307551</v>
      </c>
      <c r="CK62" s="4">
        <v>6.6995640218436806E-2</v>
      </c>
      <c r="CL62" s="4">
        <v>4.6583650937990009E-2</v>
      </c>
      <c r="CM62" s="4">
        <v>4.5432670495403102E-2</v>
      </c>
      <c r="CN62" s="4">
        <v>4.2107368732719502E-2</v>
      </c>
      <c r="CO62" s="4">
        <v>0.13586150750249934</v>
      </c>
    </row>
    <row r="63" spans="1:93" outlineLevel="1">
      <c r="A63" s="15" t="s">
        <v>5</v>
      </c>
      <c r="B63" s="4">
        <v>39552.70269401808</v>
      </c>
      <c r="C63" s="10">
        <v>88.83730163363154</v>
      </c>
      <c r="D63" s="4">
        <v>88.412072585383697</v>
      </c>
      <c r="E63" s="4">
        <v>88.075193280548291</v>
      </c>
      <c r="F63" s="4">
        <v>88.899662760225922</v>
      </c>
      <c r="G63" s="4">
        <v>91.805466536414571</v>
      </c>
      <c r="H63" s="4">
        <v>95.330052831383625</v>
      </c>
      <c r="I63" s="4">
        <v>100.23684061045785</v>
      </c>
      <c r="J63" s="4">
        <v>106.66650875733427</v>
      </c>
      <c r="K63" s="4">
        <v>112.16332807793398</v>
      </c>
      <c r="L63" s="4">
        <v>196.86016425529667</v>
      </c>
      <c r="M63" s="4">
        <v>159.7201207661021</v>
      </c>
      <c r="N63" s="4">
        <v>153.86703189870218</v>
      </c>
      <c r="O63" s="4">
        <v>161.13732192209713</v>
      </c>
      <c r="P63" s="4">
        <v>180.80946380769871</v>
      </c>
      <c r="Q63" s="4">
        <v>228.92487714786887</v>
      </c>
      <c r="R63" s="4">
        <v>268.61585301169094</v>
      </c>
      <c r="S63" s="4">
        <v>69.57717698224215</v>
      </c>
      <c r="T63" s="4">
        <v>136.15581611345908</v>
      </c>
      <c r="U63" s="4">
        <v>141.06156249166912</v>
      </c>
      <c r="V63" s="4">
        <v>288.11295616135999</v>
      </c>
      <c r="W63" s="4">
        <v>203.24235758440884</v>
      </c>
      <c r="X63" s="4">
        <v>345.94448721260511</v>
      </c>
      <c r="Y63" s="4">
        <v>310.84615643555344</v>
      </c>
      <c r="Z63" s="4">
        <v>301.71640667687433</v>
      </c>
      <c r="AA63" s="4">
        <v>246.08843763910443</v>
      </c>
      <c r="AB63" s="4">
        <v>296.66086806362182</v>
      </c>
      <c r="AC63" s="4">
        <v>336.85482461542784</v>
      </c>
      <c r="AD63" s="4">
        <v>478.3717218405385</v>
      </c>
      <c r="AE63" s="4">
        <v>268.63639280239875</v>
      </c>
      <c r="AF63" s="4">
        <v>308.71780323388845</v>
      </c>
      <c r="AG63" s="4">
        <v>378.29312186996367</v>
      </c>
      <c r="AH63" s="4">
        <v>387.12905617167229</v>
      </c>
      <c r="AI63" s="4">
        <v>566.55812224974102</v>
      </c>
      <c r="AJ63" s="4">
        <v>609.76906859442227</v>
      </c>
      <c r="AK63" s="4">
        <v>659.82327766633068</v>
      </c>
      <c r="AL63" s="4">
        <v>809.63430648121539</v>
      </c>
      <c r="AM63" s="4">
        <v>860.53426799232852</v>
      </c>
      <c r="AN63" s="4">
        <v>906.77463289673494</v>
      </c>
      <c r="AO63" s="4">
        <v>1004.4376435832083</v>
      </c>
      <c r="AP63" s="4">
        <v>974.93417567857364</v>
      </c>
      <c r="AQ63" s="4">
        <v>999.02639658811711</v>
      </c>
      <c r="AR63" s="4">
        <v>982.9885654257223</v>
      </c>
      <c r="AS63" s="4">
        <v>968.97514209737562</v>
      </c>
      <c r="AT63" s="4">
        <v>978.73782738336422</v>
      </c>
      <c r="AU63" s="4">
        <v>858.30084091901188</v>
      </c>
      <c r="AV63" s="4">
        <v>821.85205291996965</v>
      </c>
      <c r="AW63" s="4">
        <v>834.88199602402165</v>
      </c>
      <c r="AX63" s="4">
        <v>807.61849638931551</v>
      </c>
      <c r="AY63" s="4">
        <v>797.4502653265796</v>
      </c>
      <c r="AZ63" s="4">
        <v>674.83367201557576</v>
      </c>
      <c r="BA63" s="4">
        <v>639.98552086452764</v>
      </c>
      <c r="BB63" s="4">
        <v>589.82399010313827</v>
      </c>
      <c r="BC63" s="4">
        <v>679.19416203693515</v>
      </c>
      <c r="BD63" s="4">
        <v>530.01382438536962</v>
      </c>
      <c r="BE63" s="4">
        <v>395.74856098065538</v>
      </c>
      <c r="BF63" s="4">
        <v>277.80762316702874</v>
      </c>
      <c r="BG63" s="4">
        <v>226.7092568602726</v>
      </c>
      <c r="BH63" s="4">
        <v>267.39737990076759</v>
      </c>
      <c r="BI63" s="4">
        <v>186.85772664569049</v>
      </c>
      <c r="BJ63" s="4">
        <v>44.270498021995458</v>
      </c>
      <c r="BK63" s="4">
        <v>985.31898670003113</v>
      </c>
      <c r="BL63" s="4">
        <v>965.70809525212667</v>
      </c>
      <c r="BM63" s="4">
        <v>1021.8982471073875</v>
      </c>
      <c r="BN63" s="4">
        <v>1001.1968035378316</v>
      </c>
      <c r="BO63" s="4">
        <v>928.00397712956021</v>
      </c>
      <c r="BP63" s="4">
        <v>923.8313200180304</v>
      </c>
      <c r="BQ63" s="4">
        <v>858.25248674430816</v>
      </c>
      <c r="BR63" s="4">
        <v>843.86126182453097</v>
      </c>
      <c r="BS63" s="4">
        <v>772.19310157638063</v>
      </c>
      <c r="BT63" s="4">
        <v>650.88968389837169</v>
      </c>
      <c r="BU63" s="4">
        <v>585.20920421648361</v>
      </c>
      <c r="BV63" s="4">
        <v>533.71044612475885</v>
      </c>
      <c r="BW63" s="4">
        <v>544.98372759854954</v>
      </c>
      <c r="BX63" s="4">
        <v>474.7890609578522</v>
      </c>
      <c r="BY63" s="4">
        <v>409.25704845841506</v>
      </c>
      <c r="BZ63" s="4">
        <v>386.53659270407837</v>
      </c>
      <c r="CA63" s="4">
        <v>337.74655238297584</v>
      </c>
      <c r="CB63" s="4">
        <v>338.08517050157099</v>
      </c>
      <c r="CC63" s="4">
        <v>289.29673591026824</v>
      </c>
      <c r="CD63" s="4">
        <v>216.58877603009353</v>
      </c>
      <c r="CE63" s="4">
        <v>172.25533184169561</v>
      </c>
      <c r="CF63" s="4">
        <v>136.00279841209635</v>
      </c>
      <c r="CG63" s="4">
        <v>117.94356208258789</v>
      </c>
      <c r="CH63" s="4">
        <v>103.78502479800296</v>
      </c>
      <c r="CI63" s="4">
        <v>83.813791956899408</v>
      </c>
      <c r="CJ63" s="4">
        <v>67.77211065013806</v>
      </c>
      <c r="CK63" s="4">
        <v>48.809898191161736</v>
      </c>
      <c r="CL63" s="4">
        <v>33.571964810465118</v>
      </c>
      <c r="CM63" s="4">
        <v>24.049326805848185</v>
      </c>
      <c r="CN63" s="4">
        <v>12.1243970426662</v>
      </c>
      <c r="CO63" s="4">
        <v>22.507509777366167</v>
      </c>
    </row>
    <row r="64" spans="1:93" outlineLevel="2">
      <c r="A64" s="77" t="s">
        <v>6</v>
      </c>
      <c r="B64" s="4">
        <v>12493.668377507511</v>
      </c>
      <c r="C64" s="10">
        <v>88.857320417267971</v>
      </c>
      <c r="D64" s="4">
        <v>88.37824693364837</v>
      </c>
      <c r="E64" s="4">
        <v>88.075193280548291</v>
      </c>
      <c r="F64" s="4">
        <v>88.92818746517267</v>
      </c>
      <c r="G64" s="4">
        <v>91.831195511581726</v>
      </c>
      <c r="H64" s="4">
        <v>95.36520452561011</v>
      </c>
      <c r="I64" s="4">
        <v>100.30559835727415</v>
      </c>
      <c r="J64" s="4">
        <v>107.09057606950708</v>
      </c>
      <c r="K64" s="4">
        <v>113.0133234461361</v>
      </c>
      <c r="L64" s="4">
        <v>119.53564318184458</v>
      </c>
      <c r="M64" s="4">
        <v>126.32461141325636</v>
      </c>
      <c r="N64" s="4">
        <v>133.47395984449415</v>
      </c>
      <c r="O64" s="4">
        <v>140.3667622817475</v>
      </c>
      <c r="P64" s="4">
        <v>146.42942526308775</v>
      </c>
      <c r="Q64" s="4">
        <v>151.36636362251386</v>
      </c>
      <c r="R64" s="4">
        <v>158.79097550958704</v>
      </c>
      <c r="S64" s="4">
        <v>167.50787310800538</v>
      </c>
      <c r="T64" s="4">
        <v>177.70036206904294</v>
      </c>
      <c r="U64" s="4">
        <v>187.73811299894265</v>
      </c>
      <c r="V64" s="4">
        <v>198.10553079921229</v>
      </c>
      <c r="W64" s="4">
        <v>206.24037175061196</v>
      </c>
      <c r="X64" s="4">
        <v>213.18881724401729</v>
      </c>
      <c r="Y64" s="4">
        <v>219.5072541590352</v>
      </c>
      <c r="Z64" s="4">
        <v>222.33636195645951</v>
      </c>
      <c r="AA64" s="4">
        <v>224.83920657205678</v>
      </c>
      <c r="AB64" s="4">
        <v>230.96572873657036</v>
      </c>
      <c r="AC64" s="4">
        <v>234.64469588474557</v>
      </c>
      <c r="AD64" s="4">
        <v>240.93774995759128</v>
      </c>
      <c r="AE64" s="4">
        <v>239.7069687216428</v>
      </c>
      <c r="AF64" s="4">
        <v>242.906130019481</v>
      </c>
      <c r="AG64" s="4">
        <v>249.26473552274078</v>
      </c>
      <c r="AH64" s="4">
        <v>243.87981297928215</v>
      </c>
      <c r="AI64" s="4">
        <v>243.32018318807147</v>
      </c>
      <c r="AJ64" s="4">
        <v>241.28591753191628</v>
      </c>
      <c r="AK64" s="4">
        <v>245.74601223402482</v>
      </c>
      <c r="AL64" s="4">
        <v>243.22446947539623</v>
      </c>
      <c r="AM64" s="4">
        <v>235.41840456255889</v>
      </c>
      <c r="AN64" s="4">
        <v>240.91128311869244</v>
      </c>
      <c r="AO64" s="4">
        <v>236.5043452899456</v>
      </c>
      <c r="AP64" s="4">
        <v>232.97053996069477</v>
      </c>
      <c r="AQ64" s="4">
        <v>234.60021061960748</v>
      </c>
      <c r="AR64" s="4">
        <v>232.38525806339658</v>
      </c>
      <c r="AS64" s="4">
        <v>225.93266749694754</v>
      </c>
      <c r="AT64" s="4">
        <v>216.86200429386659</v>
      </c>
      <c r="AU64" s="4">
        <v>209.74063993090476</v>
      </c>
      <c r="AV64" s="4">
        <v>204.43854546040623</v>
      </c>
      <c r="AW64" s="4">
        <v>194.90708732503555</v>
      </c>
      <c r="AX64" s="4">
        <v>193.72528129738342</v>
      </c>
      <c r="AY64" s="4">
        <v>186.5250268288288</v>
      </c>
      <c r="AZ64" s="4">
        <v>182.5626005241412</v>
      </c>
      <c r="BA64" s="4">
        <v>181.01343932131394</v>
      </c>
      <c r="BB64" s="4">
        <v>180.74851050514408</v>
      </c>
      <c r="BC64" s="4">
        <v>179.57383917076592</v>
      </c>
      <c r="BD64" s="4">
        <v>169.116315042569</v>
      </c>
      <c r="BE64" s="4">
        <v>159.42043230676683</v>
      </c>
      <c r="BF64" s="4">
        <v>155.30981991450633</v>
      </c>
      <c r="BG64" s="4">
        <v>139.87956405789538</v>
      </c>
      <c r="BH64" s="4">
        <v>136.43950071173589</v>
      </c>
      <c r="BI64" s="4">
        <v>130.70221420276948</v>
      </c>
      <c r="BJ64" s="4">
        <v>127.01966638274997</v>
      </c>
      <c r="BK64" s="4">
        <v>110.14351853221542</v>
      </c>
      <c r="BL64" s="4">
        <v>106.52463660810297</v>
      </c>
      <c r="BM64" s="4">
        <v>108.90473929341721</v>
      </c>
      <c r="BN64" s="4">
        <v>105.24158145177746</v>
      </c>
      <c r="BO64" s="4">
        <v>99.292365485040833</v>
      </c>
      <c r="BP64" s="4">
        <v>103.53210619625165</v>
      </c>
      <c r="BQ64" s="4">
        <v>92.778945851406462</v>
      </c>
      <c r="BR64" s="4">
        <v>88.107128233442779</v>
      </c>
      <c r="BS64" s="4">
        <v>79.479325099717599</v>
      </c>
      <c r="BT64" s="4">
        <v>73.744133510474313</v>
      </c>
      <c r="BU64" s="4">
        <v>68.72054714696479</v>
      </c>
      <c r="BV64" s="4">
        <v>60.42487615955168</v>
      </c>
      <c r="BW64" s="4">
        <v>59.43901118758501</v>
      </c>
      <c r="BX64" s="4">
        <v>53.712432959854262</v>
      </c>
      <c r="BY64" s="4">
        <v>46.783746422542258</v>
      </c>
      <c r="BZ64" s="4">
        <v>46.39563237949254</v>
      </c>
      <c r="CA64" s="4">
        <v>42.119604140030823</v>
      </c>
      <c r="CB64" s="4">
        <v>41.188561157427849</v>
      </c>
      <c r="CC64" s="4">
        <v>36.885602638289086</v>
      </c>
      <c r="CD64" s="4">
        <v>31.849359981237374</v>
      </c>
      <c r="CE64" s="4">
        <v>28.444122536788917</v>
      </c>
      <c r="CF64" s="4">
        <v>22.456432466441189</v>
      </c>
      <c r="CG64" s="4">
        <v>20.36102822512818</v>
      </c>
      <c r="CH64" s="4">
        <v>17.548116216646854</v>
      </c>
      <c r="CI64" s="4">
        <v>14.085820037418275</v>
      </c>
      <c r="CJ64" s="4">
        <v>11.707894275629439</v>
      </c>
      <c r="CK64" s="4">
        <v>8.1854104767500626</v>
      </c>
      <c r="CL64" s="4">
        <v>5.4178476792123904</v>
      </c>
      <c r="CM64" s="4">
        <v>3.782865308841453</v>
      </c>
      <c r="CN64" s="4">
        <v>2.3569650281025738</v>
      </c>
      <c r="CO64" s="4">
        <v>6.1679424009816799</v>
      </c>
    </row>
    <row r="65" spans="1:93" outlineLevel="3">
      <c r="A65" s="16" t="s">
        <v>7</v>
      </c>
      <c r="B65" s="4">
        <v>960.49999999999648</v>
      </c>
      <c r="C65" s="10">
        <v>6.83125673596696</v>
      </c>
      <c r="D65" s="4">
        <v>6.7944260736576076</v>
      </c>
      <c r="E65" s="4">
        <v>6.7711276295972356</v>
      </c>
      <c r="F65" s="4">
        <v>6.8367049195953085</v>
      </c>
      <c r="G65" s="4">
        <v>7.0598851052960514</v>
      </c>
      <c r="H65" s="4">
        <v>7.3315759774570086</v>
      </c>
      <c r="I65" s="4">
        <v>7.7113882257040087</v>
      </c>
      <c r="J65" s="4">
        <v>8.2330101301505838</v>
      </c>
      <c r="K65" s="4">
        <v>8.6883446790884431</v>
      </c>
      <c r="L65" s="4">
        <v>9.1897737163299791</v>
      </c>
      <c r="M65" s="4">
        <v>9.7117024076669374</v>
      </c>
      <c r="N65" s="4">
        <v>10.261336747295058</v>
      </c>
      <c r="O65" s="4">
        <v>10.791248102466056</v>
      </c>
      <c r="P65" s="4">
        <v>11.257339214989953</v>
      </c>
      <c r="Q65" s="4">
        <v>11.636885810189002</v>
      </c>
      <c r="R65" s="4">
        <v>12.207682112928399</v>
      </c>
      <c r="S65" s="4">
        <v>12.877827973239064</v>
      </c>
      <c r="T65" s="4">
        <v>13.661415735557224</v>
      </c>
      <c r="U65" s="4">
        <v>14.433107401835677</v>
      </c>
      <c r="V65" s="4">
        <v>15.230143508147421</v>
      </c>
      <c r="W65" s="4">
        <v>15.855541469556856</v>
      </c>
      <c r="X65" s="4">
        <v>16.389730603985335</v>
      </c>
      <c r="Y65" s="4">
        <v>16.875485345787261</v>
      </c>
      <c r="Z65" s="4">
        <v>17.092984158571269</v>
      </c>
      <c r="AA65" s="4">
        <v>17.285400203294376</v>
      </c>
      <c r="AB65" s="4">
        <v>17.756400742224134</v>
      </c>
      <c r="AC65" s="4">
        <v>18.03923584229636</v>
      </c>
      <c r="AD65" s="4">
        <v>18.523039178060383</v>
      </c>
      <c r="AE65" s="4">
        <v>18.428418019453563</v>
      </c>
      <c r="AF65" s="4">
        <v>18.674366153638658</v>
      </c>
      <c r="AG65" s="4">
        <v>19.163209013984897</v>
      </c>
      <c r="AH65" s="4">
        <v>18.749221868920102</v>
      </c>
      <c r="AI65" s="4">
        <v>18.706198122954046</v>
      </c>
      <c r="AJ65" s="4">
        <v>18.549805932630282</v>
      </c>
      <c r="AK65" s="4">
        <v>18.892693292205909</v>
      </c>
      <c r="AL65" s="4">
        <v>18.698839754038978</v>
      </c>
      <c r="AM65" s="4">
        <v>18.09871774645632</v>
      </c>
      <c r="AN65" s="4">
        <v>18.521004435501531</v>
      </c>
      <c r="AO65" s="4">
        <v>18.182203720082285</v>
      </c>
      <c r="AP65" s="4">
        <v>17.910528506991568</v>
      </c>
      <c r="AQ65" s="4">
        <v>18.035815862201215</v>
      </c>
      <c r="AR65" s="4">
        <v>17.865532654262807</v>
      </c>
      <c r="AS65" s="4">
        <v>17.369464321744019</v>
      </c>
      <c r="AT65" s="4">
        <v>16.672121336216687</v>
      </c>
      <c r="AU65" s="4">
        <v>16.124638382135785</v>
      </c>
      <c r="AV65" s="4">
        <v>15.717018971644436</v>
      </c>
      <c r="AW65" s="4">
        <v>14.984250559485732</v>
      </c>
      <c r="AX65" s="4">
        <v>14.893394563051244</v>
      </c>
      <c r="AY65" s="4">
        <v>14.339846621159493</v>
      </c>
      <c r="AZ65" s="4">
        <v>14.035219481183185</v>
      </c>
      <c r="BA65" s="4">
        <v>13.916121607736011</v>
      </c>
      <c r="BB65" s="4">
        <v>13.895754160782754</v>
      </c>
      <c r="BC65" s="4">
        <v>13.805446672015055</v>
      </c>
      <c r="BD65" s="4">
        <v>13.001483286592061</v>
      </c>
      <c r="BE65" s="4">
        <v>12.256074085199785</v>
      </c>
      <c r="BF65" s="4">
        <v>11.940054555669546</v>
      </c>
      <c r="BG65" s="4">
        <v>10.753792818727915</v>
      </c>
      <c r="BH65" s="4">
        <v>10.489324390068868</v>
      </c>
      <c r="BI65" s="4">
        <v>10.04824787632189</v>
      </c>
      <c r="BJ65" s="4">
        <v>9.7651374979884107</v>
      </c>
      <c r="BK65" s="4">
        <v>8.4677171150669981</v>
      </c>
      <c r="BL65" s="4">
        <v>8.1895013034189983</v>
      </c>
      <c r="BM65" s="4">
        <v>8.3724810784672563</v>
      </c>
      <c r="BN65" s="4">
        <v>8.0908613811468992</v>
      </c>
      <c r="BO65" s="4">
        <v>7.6334919550191724</v>
      </c>
      <c r="BP65" s="4">
        <v>7.959438733024756</v>
      </c>
      <c r="BQ65" s="4">
        <v>7.1327471482041833</v>
      </c>
      <c r="BR65" s="4">
        <v>6.7735827549717724</v>
      </c>
      <c r="BS65" s="4">
        <v>6.1102863827980141</v>
      </c>
      <c r="BT65" s="4">
        <v>5.6693709242617913</v>
      </c>
      <c r="BU65" s="4">
        <v>5.2831629222279384</v>
      </c>
      <c r="BV65" s="4">
        <v>4.6454005178923437</v>
      </c>
      <c r="BW65" s="4">
        <v>4.5696082624105241</v>
      </c>
      <c r="BX65" s="4">
        <v>4.1293549899899258</v>
      </c>
      <c r="BY65" s="4">
        <v>3.5966849031906563</v>
      </c>
      <c r="BZ65" s="4">
        <v>3.5668471063894738</v>
      </c>
      <c r="CA65" s="4">
        <v>3.2381105816232907</v>
      </c>
      <c r="CB65" s="4">
        <v>3.1665329826532322</v>
      </c>
      <c r="CC65" s="4">
        <v>2.8357260864918654</v>
      </c>
      <c r="CD65" s="4">
        <v>2.4485450820074783</v>
      </c>
      <c r="CE65" s="4">
        <v>2.1867540318079195</v>
      </c>
      <c r="CF65" s="4">
        <v>1.7264267573204106</v>
      </c>
      <c r="CG65" s="4">
        <v>1.5653342972864395</v>
      </c>
      <c r="CH65" s="4">
        <v>1.3490805996126303</v>
      </c>
      <c r="CI65" s="4">
        <v>1.0829029342812864</v>
      </c>
      <c r="CJ65" s="4">
        <v>0.90009051880929336</v>
      </c>
      <c r="CK65" s="4">
        <v>0.62928569298931147</v>
      </c>
      <c r="CL65" s="4">
        <v>0.41651839464956852</v>
      </c>
      <c r="CM65" s="4">
        <v>0.29082268068548472</v>
      </c>
      <c r="CN65" s="4">
        <v>0.18120097645365529</v>
      </c>
      <c r="CO65" s="4">
        <v>0.47418488286502597</v>
      </c>
    </row>
    <row r="66" spans="1:93" outlineLevel="3">
      <c r="A66" s="16" t="s">
        <v>164</v>
      </c>
      <c r="B66" s="4">
        <v>-11533.168377507505</v>
      </c>
      <c r="C66" s="10">
        <v>-82.026063681300812</v>
      </c>
      <c r="D66" s="4">
        <v>-81.583820859990695</v>
      </c>
      <c r="E66" s="4">
        <v>-81.304065650950889</v>
      </c>
      <c r="F66" s="4">
        <v>-82.091482545577179</v>
      </c>
      <c r="G66" s="4">
        <v>-84.771310406285608</v>
      </c>
      <c r="H66" s="4">
        <v>-88.033628548153118</v>
      </c>
      <c r="I66" s="4">
        <v>-92.594210131570136</v>
      </c>
      <c r="J66" s="4">
        <v>-98.857565939356348</v>
      </c>
      <c r="K66" s="4">
        <v>-104.32497876704747</v>
      </c>
      <c r="L66" s="4">
        <v>-110.34586946551443</v>
      </c>
      <c r="M66" s="4">
        <v>-116.61290900558943</v>
      </c>
      <c r="N66" s="4">
        <v>-123.21262309719896</v>
      </c>
      <c r="O66" s="4">
        <v>-129.57551417928136</v>
      </c>
      <c r="P66" s="4">
        <v>-135.1720860480979</v>
      </c>
      <c r="Q66" s="4">
        <v>-139.72947781232492</v>
      </c>
      <c r="R66" s="4">
        <v>-146.58329339665855</v>
      </c>
      <c r="S66" s="4">
        <v>-154.63004513476625</v>
      </c>
      <c r="T66" s="4">
        <v>-164.03894633348588</v>
      </c>
      <c r="U66" s="4">
        <v>-173.305005597107</v>
      </c>
      <c r="V66" s="4">
        <v>-182.87538729106484</v>
      </c>
      <c r="W66" s="4">
        <v>-190.38483028105514</v>
      </c>
      <c r="X66" s="4">
        <v>-196.7990866400327</v>
      </c>
      <c r="Y66" s="4">
        <v>-202.63176881324875</v>
      </c>
      <c r="Z66" s="4">
        <v>-205.24337779788669</v>
      </c>
      <c r="AA66" s="4">
        <v>-207.55380636876282</v>
      </c>
      <c r="AB66" s="4">
        <v>-213.2093279943476</v>
      </c>
      <c r="AC66" s="4">
        <v>-216.60546004244938</v>
      </c>
      <c r="AD66" s="4">
        <v>-222.41471077953111</v>
      </c>
      <c r="AE66" s="4">
        <v>-221.27855070218837</v>
      </c>
      <c r="AF66" s="4">
        <v>-224.23176386584254</v>
      </c>
      <c r="AG66" s="4">
        <v>-230.10152650875537</v>
      </c>
      <c r="AH66" s="4">
        <v>-225.13059111036191</v>
      </c>
      <c r="AI66" s="4">
        <v>-224.61398506511679</v>
      </c>
      <c r="AJ66" s="4">
        <v>-222.73611159928677</v>
      </c>
      <c r="AK66" s="4">
        <v>-226.85331894181908</v>
      </c>
      <c r="AL66" s="4">
        <v>-224.52562972135757</v>
      </c>
      <c r="AM66" s="4">
        <v>-217.31968681610152</v>
      </c>
      <c r="AN66" s="4">
        <v>-222.39027868318976</v>
      </c>
      <c r="AO66" s="4">
        <v>-218.32214156986348</v>
      </c>
      <c r="AP66" s="4">
        <v>-215.06001145370288</v>
      </c>
      <c r="AQ66" s="4">
        <v>-216.56439475740609</v>
      </c>
      <c r="AR66" s="4">
        <v>-214.51972540913414</v>
      </c>
      <c r="AS66" s="4">
        <v>-208.56320317520326</v>
      </c>
      <c r="AT66" s="4">
        <v>-200.18988295764964</v>
      </c>
      <c r="AU66" s="4">
        <v>-193.61600154876851</v>
      </c>
      <c r="AV66" s="4">
        <v>-188.72152648876133</v>
      </c>
      <c r="AW66" s="4">
        <v>-179.92283676555084</v>
      </c>
      <c r="AX66" s="4">
        <v>-178.83188673433185</v>
      </c>
      <c r="AY66" s="4">
        <v>-172.18518020766922</v>
      </c>
      <c r="AZ66" s="4">
        <v>-168.52738104295747</v>
      </c>
      <c r="BA66" s="4">
        <v>-167.09731771357772</v>
      </c>
      <c r="BB66" s="4">
        <v>-166.85275634436084</v>
      </c>
      <c r="BC66" s="4">
        <v>-165.76839249875059</v>
      </c>
      <c r="BD66" s="4">
        <v>-156.11483175597667</v>
      </c>
      <c r="BE66" s="4">
        <v>-147.16435822156686</v>
      </c>
      <c r="BF66" s="4">
        <v>-143.3697653588367</v>
      </c>
      <c r="BG66" s="4">
        <v>-129.12577123916762</v>
      </c>
      <c r="BH66" s="4">
        <v>-125.95017632166676</v>
      </c>
      <c r="BI66" s="4">
        <v>-120.65396632644739</v>
      </c>
      <c r="BJ66" s="4">
        <v>-117.2545288847618</v>
      </c>
      <c r="BK66" s="4">
        <v>-101.67580141714831</v>
      </c>
      <c r="BL66" s="4">
        <v>-98.335135304683917</v>
      </c>
      <c r="BM66" s="4">
        <v>-100.53225821495012</v>
      </c>
      <c r="BN66" s="4">
        <v>-97.150720070630285</v>
      </c>
      <c r="BO66" s="4">
        <v>-91.658873530021452</v>
      </c>
      <c r="BP66" s="4">
        <v>-95.572667463226836</v>
      </c>
      <c r="BQ66" s="4">
        <v>-85.646198703202245</v>
      </c>
      <c r="BR66" s="4">
        <v>-81.333545478471024</v>
      </c>
      <c r="BS66" s="4">
        <v>-73.369038716919249</v>
      </c>
      <c r="BT66" s="4">
        <v>-68.074762586212429</v>
      </c>
      <c r="BU66" s="4">
        <v>-63.437384224737031</v>
      </c>
      <c r="BV66" s="4">
        <v>-55.779475641659268</v>
      </c>
      <c r="BW66" s="4">
        <v>-54.869402925174455</v>
      </c>
      <c r="BX66" s="4">
        <v>-49.583077969864256</v>
      </c>
      <c r="BY66" s="4">
        <v>-43.18706151935173</v>
      </c>
      <c r="BZ66" s="4">
        <v>-42.828785273102973</v>
      </c>
      <c r="CA66" s="4">
        <v>-38.88149355840762</v>
      </c>
      <c r="CB66" s="4">
        <v>-38.022028174774569</v>
      </c>
      <c r="CC66" s="4">
        <v>-34.049876551797198</v>
      </c>
      <c r="CD66" s="4">
        <v>-29.400814899229964</v>
      </c>
      <c r="CE66" s="4">
        <v>-26.257368504980985</v>
      </c>
      <c r="CF66" s="4">
        <v>-20.730005709120832</v>
      </c>
      <c r="CG66" s="4">
        <v>-18.79569392784175</v>
      </c>
      <c r="CH66" s="4">
        <v>-16.199035617034198</v>
      </c>
      <c r="CI66" s="4">
        <v>-13.002917103136959</v>
      </c>
      <c r="CJ66" s="4">
        <v>-10.807803756820169</v>
      </c>
      <c r="CK66" s="4">
        <v>-7.5561247837607421</v>
      </c>
      <c r="CL66" s="4">
        <v>-5.0013292845628214</v>
      </c>
      <c r="CM66" s="4">
        <v>-3.4920426281559651</v>
      </c>
      <c r="CN66" s="4">
        <v>-2.1757640516489176</v>
      </c>
      <c r="CO66" s="4">
        <v>-5.6937575181166569</v>
      </c>
    </row>
    <row r="67" spans="1:93" outlineLevel="2">
      <c r="A67" s="77" t="s">
        <v>8</v>
      </c>
      <c r="B67" s="4">
        <v>27059.034316510595</v>
      </c>
      <c r="C67" s="10">
        <v>-2.0018783636260189E-2</v>
      </c>
      <c r="D67" s="4">
        <v>3.3825651735401113E-2</v>
      </c>
      <c r="E67" s="4">
        <v>0</v>
      </c>
      <c r="F67" s="4">
        <v>-2.8524704946675968E-2</v>
      </c>
      <c r="G67" s="4">
        <v>-2.5728975167055294E-2</v>
      </c>
      <c r="H67" s="4">
        <v>-3.5151694226453853E-2</v>
      </c>
      <c r="I67" s="4">
        <v>-6.8757746816379292E-2</v>
      </c>
      <c r="J67" s="4">
        <v>-0.42406731217283716</v>
      </c>
      <c r="K67" s="4">
        <v>-0.84999536820207466</v>
      </c>
      <c r="L67" s="4">
        <v>77.324521073452061</v>
      </c>
      <c r="M67" s="4">
        <v>33.395509352845743</v>
      </c>
      <c r="N67" s="4">
        <v>20.393072054208194</v>
      </c>
      <c r="O67" s="4">
        <v>20.770559640349546</v>
      </c>
      <c r="P67" s="4">
        <v>34.380038544610962</v>
      </c>
      <c r="Q67" s="4">
        <v>77.558513525354314</v>
      </c>
      <c r="R67" s="4">
        <v>109.82487750210386</v>
      </c>
      <c r="S67" s="4">
        <v>-97.930696125762978</v>
      </c>
      <c r="T67" s="4">
        <v>-41.54454595558478</v>
      </c>
      <c r="U67" s="4">
        <v>-46.676550507273092</v>
      </c>
      <c r="V67" s="4">
        <v>90.007425362147487</v>
      </c>
      <c r="W67" s="4">
        <v>-2.9980141662039324</v>
      </c>
      <c r="X67" s="4">
        <v>132.75566996858888</v>
      </c>
      <c r="Y67" s="4">
        <v>91.338902276518454</v>
      </c>
      <c r="Z67" s="4">
        <v>79.380044720416635</v>
      </c>
      <c r="AA67" s="4">
        <v>21.249231067048857</v>
      </c>
      <c r="AB67" s="4">
        <v>65.695139327051081</v>
      </c>
      <c r="AC67" s="4">
        <v>102.21012873068059</v>
      </c>
      <c r="AD67" s="4">
        <v>237.43397188294907</v>
      </c>
      <c r="AE67" s="4">
        <v>28.929424080753446</v>
      </c>
      <c r="AF67" s="4">
        <v>65.811673214414611</v>
      </c>
      <c r="AG67" s="4">
        <v>129.02838634722306</v>
      </c>
      <c r="AH67" s="4">
        <v>143.24924319239094</v>
      </c>
      <c r="AI67" s="4">
        <v>323.23793906166799</v>
      </c>
      <c r="AJ67" s="4">
        <v>368.48315106250914</v>
      </c>
      <c r="AK67" s="4">
        <v>414.07726543230439</v>
      </c>
      <c r="AL67" s="4">
        <v>566.40983700581307</v>
      </c>
      <c r="AM67" s="4">
        <v>625.11586342976818</v>
      </c>
      <c r="AN67" s="4">
        <v>665.86334977803961</v>
      </c>
      <c r="AO67" s="4">
        <v>767.93329829326126</v>
      </c>
      <c r="AP67" s="4">
        <v>741.96363571788038</v>
      </c>
      <c r="AQ67" s="4">
        <v>764.42618596850957</v>
      </c>
      <c r="AR67" s="4">
        <v>750.60330736232709</v>
      </c>
      <c r="AS67" s="4">
        <v>743.04247460043177</v>
      </c>
      <c r="AT67" s="4">
        <v>761.8758230894914</v>
      </c>
      <c r="AU67" s="4">
        <v>648.5602009881095</v>
      </c>
      <c r="AV67" s="4">
        <v>617.41350745956584</v>
      </c>
      <c r="AW67" s="4">
        <v>639.97490869898252</v>
      </c>
      <c r="AX67" s="4">
        <v>613.89321509193439</v>
      </c>
      <c r="AY67" s="4">
        <v>610.92523849774864</v>
      </c>
      <c r="AZ67" s="4">
        <v>492.27107149143546</v>
      </c>
      <c r="BA67" s="4">
        <v>458.97208154321669</v>
      </c>
      <c r="BB67" s="4">
        <v>409.0754795979953</v>
      </c>
      <c r="BC67" s="4">
        <v>499.62032286616545</v>
      </c>
      <c r="BD67" s="4">
        <v>360.89750934280141</v>
      </c>
      <c r="BE67" s="4">
        <v>236.32812867389018</v>
      </c>
      <c r="BF67" s="4">
        <v>122.49780325251858</v>
      </c>
      <c r="BG67" s="4">
        <v>86.829692802373671</v>
      </c>
      <c r="BH67" s="4">
        <v>130.95787918903235</v>
      </c>
      <c r="BI67" s="4">
        <v>56.155512442921989</v>
      </c>
      <c r="BJ67" s="4">
        <v>-82.74916836075198</v>
      </c>
      <c r="BK67" s="4">
        <v>875.17546816781874</v>
      </c>
      <c r="BL67" s="4">
        <v>859.18345864402716</v>
      </c>
      <c r="BM67" s="4">
        <v>912.99350781397413</v>
      </c>
      <c r="BN67" s="4">
        <v>895.95522208605473</v>
      </c>
      <c r="BO67" s="4">
        <v>828.71161164452349</v>
      </c>
      <c r="BP67" s="4">
        <v>820.29921382178111</v>
      </c>
      <c r="BQ67" s="4">
        <v>765.47354089289922</v>
      </c>
      <c r="BR67" s="4">
        <v>755.75413359108961</v>
      </c>
      <c r="BS67" s="4">
        <v>692.7137764766652</v>
      </c>
      <c r="BT67" s="4">
        <v>577.14555038789661</v>
      </c>
      <c r="BU67" s="4">
        <v>516.48865706952176</v>
      </c>
      <c r="BV67" s="4">
        <v>473.28556996520888</v>
      </c>
      <c r="BW67" s="4">
        <v>485.54471641096336</v>
      </c>
      <c r="BX67" s="4">
        <v>421.07662799799925</v>
      </c>
      <c r="BY67" s="4">
        <v>362.47330203587251</v>
      </c>
      <c r="BZ67" s="4">
        <v>340.14096032458491</v>
      </c>
      <c r="CA67" s="4">
        <v>295.6269482429463</v>
      </c>
      <c r="CB67" s="4">
        <v>296.89660934414314</v>
      </c>
      <c r="CC67" s="4">
        <v>252.41113327198036</v>
      </c>
      <c r="CD67" s="4">
        <v>184.73941604885792</v>
      </c>
      <c r="CE67" s="4">
        <v>143.81120930490576</v>
      </c>
      <c r="CF67" s="4">
        <v>113.54636594565483</v>
      </c>
      <c r="CG67" s="4">
        <v>97.582533857459069</v>
      </c>
      <c r="CH67" s="4">
        <v>86.236908581356275</v>
      </c>
      <c r="CI67" s="4">
        <v>69.727971919480453</v>
      </c>
      <c r="CJ67" s="4">
        <v>56.064216374509023</v>
      </c>
      <c r="CK67" s="4">
        <v>40.624487714412226</v>
      </c>
      <c r="CL67" s="4">
        <v>28.154117131252846</v>
      </c>
      <c r="CM67" s="4">
        <v>20.266461497006581</v>
      </c>
      <c r="CN67" s="4">
        <v>9.7674320145635747</v>
      </c>
      <c r="CO67" s="4">
        <v>16.339567376384213</v>
      </c>
    </row>
    <row r="68" spans="1:93" outlineLevel="3" collapsed="1">
      <c r="A68" s="16" t="s">
        <v>9</v>
      </c>
      <c r="B68" s="4">
        <v>105742.32850863764</v>
      </c>
      <c r="C68" s="10">
        <v>0</v>
      </c>
      <c r="D68" s="4">
        <v>0</v>
      </c>
      <c r="E68" s="4">
        <v>0</v>
      </c>
      <c r="F68" s="4">
        <v>0</v>
      </c>
      <c r="G68" s="4">
        <v>0</v>
      </c>
      <c r="H68" s="4">
        <v>0</v>
      </c>
      <c r="I68" s="4">
        <v>0</v>
      </c>
      <c r="J68" s="4">
        <v>0</v>
      </c>
      <c r="K68" s="4">
        <v>0</v>
      </c>
      <c r="L68" s="4">
        <v>0</v>
      </c>
      <c r="M68" s="4">
        <v>0</v>
      </c>
      <c r="N68" s="4">
        <v>0</v>
      </c>
      <c r="O68" s="4">
        <v>0</v>
      </c>
      <c r="P68" s="4">
        <v>0</v>
      </c>
      <c r="Q68" s="4">
        <v>515.42969523860188</v>
      </c>
      <c r="R68" s="4">
        <v>599.38086687364819</v>
      </c>
      <c r="S68" s="4">
        <v>695.47366220892934</v>
      </c>
      <c r="T68" s="4">
        <v>809.64266643612166</v>
      </c>
      <c r="U68" s="4">
        <v>906.04028220374573</v>
      </c>
      <c r="V68" s="4">
        <v>975.07695144962406</v>
      </c>
      <c r="W68" s="4">
        <v>1092.2352742099804</v>
      </c>
      <c r="X68" s="4">
        <v>1139.2967471682107</v>
      </c>
      <c r="Y68" s="4">
        <v>1213.8404279642489</v>
      </c>
      <c r="Z68" s="4">
        <v>1321.4803358046545</v>
      </c>
      <c r="AA68" s="4">
        <v>1432.8778313051534</v>
      </c>
      <c r="AB68" s="4">
        <v>1523.3616772934379</v>
      </c>
      <c r="AC68" s="4">
        <v>1663.3278726530805</v>
      </c>
      <c r="AD68" s="4">
        <v>1804.2122480257792</v>
      </c>
      <c r="AE68" s="4">
        <v>1834.419001379737</v>
      </c>
      <c r="AF68" s="4">
        <v>1922.6558200426846</v>
      </c>
      <c r="AG68" s="4">
        <v>2143.8866488090075</v>
      </c>
      <c r="AH68" s="4">
        <v>2072.8833661292051</v>
      </c>
      <c r="AI68" s="4">
        <v>2099.2465967328048</v>
      </c>
      <c r="AJ68" s="4">
        <v>2159.7184654946591</v>
      </c>
      <c r="AK68" s="4">
        <v>2333.2942034258226</v>
      </c>
      <c r="AL68" s="4">
        <v>2353.3706654482553</v>
      </c>
      <c r="AM68" s="4">
        <v>2261.0367105461823</v>
      </c>
      <c r="AN68" s="4">
        <v>2390.971298751032</v>
      </c>
      <c r="AO68" s="4">
        <v>2363.3275905537803</v>
      </c>
      <c r="AP68" s="4">
        <v>2331.5739032830711</v>
      </c>
      <c r="AQ68" s="4">
        <v>2394.8619924723957</v>
      </c>
      <c r="AR68" s="4">
        <v>2350.6682746914676</v>
      </c>
      <c r="AS68" s="4">
        <v>2279.0018810433971</v>
      </c>
      <c r="AT68" s="4">
        <v>2178.8569855845171</v>
      </c>
      <c r="AU68" s="4">
        <v>2179.1393898456881</v>
      </c>
      <c r="AV68" s="4">
        <v>2164.0120077729803</v>
      </c>
      <c r="AW68" s="4">
        <v>1994.210534651327</v>
      </c>
      <c r="AX68" s="4">
        <v>1941.2774307326695</v>
      </c>
      <c r="AY68" s="4">
        <v>1887.8702454297807</v>
      </c>
      <c r="AZ68" s="4">
        <v>1868.6394068693717</v>
      </c>
      <c r="BA68" s="4">
        <v>1879.011239650212</v>
      </c>
      <c r="BB68" s="4">
        <v>1879.9892645674188</v>
      </c>
      <c r="BC68" s="4">
        <v>1843.0948511982349</v>
      </c>
      <c r="BD68" s="4">
        <v>1783.6547620417498</v>
      </c>
      <c r="BE68" s="4">
        <v>1774.9068514483829</v>
      </c>
      <c r="BF68" s="4">
        <v>1834.0601972418663</v>
      </c>
      <c r="BG68" s="4">
        <v>1641.2439617056671</v>
      </c>
      <c r="BH68" s="4">
        <v>1589.1985665688812</v>
      </c>
      <c r="BI68" s="4">
        <v>1586.0692051271201</v>
      </c>
      <c r="BJ68" s="4">
        <v>1608.1559890141605</v>
      </c>
      <c r="BK68" s="4">
        <v>1620.6420730099503</v>
      </c>
      <c r="BL68" s="4">
        <v>1623.1083244358952</v>
      </c>
      <c r="BM68" s="4">
        <v>1675.3145799566623</v>
      </c>
      <c r="BN68" s="4">
        <v>1656.5322657826271</v>
      </c>
      <c r="BO68" s="4">
        <v>1591.2473377781687</v>
      </c>
      <c r="BP68" s="4">
        <v>1710.0784916905959</v>
      </c>
      <c r="BQ68" s="4">
        <v>1483.3631799414545</v>
      </c>
      <c r="BR68" s="4">
        <v>1389.0023509739917</v>
      </c>
      <c r="BS68" s="4">
        <v>1241.5504383763987</v>
      </c>
      <c r="BT68" s="4">
        <v>1184.4957220687972</v>
      </c>
      <c r="BU68" s="4">
        <v>1113.7362736943051</v>
      </c>
      <c r="BV68" s="4">
        <v>927.44767442345506</v>
      </c>
      <c r="BW68" s="4">
        <v>887.47733538185162</v>
      </c>
      <c r="BX68" s="4">
        <v>819.82411119554968</v>
      </c>
      <c r="BY68" s="4">
        <v>720.24542578013779</v>
      </c>
      <c r="BZ68" s="4">
        <v>759.57847856515946</v>
      </c>
      <c r="CA68" s="4">
        <v>674.1303954141988</v>
      </c>
      <c r="CB68" s="4">
        <v>642.14161425743566</v>
      </c>
      <c r="CC68" s="4">
        <v>587.95114325964744</v>
      </c>
      <c r="CD68" s="4">
        <v>534.53538574444133</v>
      </c>
      <c r="CE68" s="4">
        <v>501.47661911052774</v>
      </c>
      <c r="CF68" s="4">
        <v>386.40969890555948</v>
      </c>
      <c r="CG68" s="4">
        <v>349.08848825695799</v>
      </c>
      <c r="CH68" s="4">
        <v>291.92117270994567</v>
      </c>
      <c r="CI68" s="4">
        <v>228.54868033063937</v>
      </c>
      <c r="CJ68" s="4">
        <v>186.27821116364211</v>
      </c>
      <c r="CK68" s="4">
        <v>115.01169421525057</v>
      </c>
      <c r="CL68" s="4">
        <v>70.596514815052529</v>
      </c>
      <c r="CM68" s="4">
        <v>46.233882391409672</v>
      </c>
      <c r="CN68" s="4">
        <v>28.445434444573312</v>
      </c>
      <c r="CO68" s="4">
        <v>79.9316634746001</v>
      </c>
    </row>
    <row r="69" spans="1:93" outlineLevel="3">
      <c r="A69" s="78" t="s">
        <v>155</v>
      </c>
      <c r="B69" s="4" t="e">
        <v>#N/A</v>
      </c>
      <c r="C69" s="10" t="e">
        <v>#N/A</v>
      </c>
      <c r="D69" s="4" t="e">
        <v>#N/A</v>
      </c>
      <c r="E69" s="4" t="e">
        <v>#N/A</v>
      </c>
      <c r="F69" s="4" t="e">
        <v>#N/A</v>
      </c>
      <c r="G69" s="4" t="e">
        <v>#N/A</v>
      </c>
      <c r="H69" s="4" t="e">
        <v>#N/A</v>
      </c>
      <c r="I69" s="4" t="e">
        <v>#N/A</v>
      </c>
      <c r="J69" s="4" t="e">
        <v>#N/A</v>
      </c>
      <c r="K69" s="4" t="e">
        <v>#N/A</v>
      </c>
      <c r="L69" s="4" t="e">
        <v>#N/A</v>
      </c>
      <c r="M69" s="4" t="e">
        <v>#N/A</v>
      </c>
      <c r="N69" s="4" t="e">
        <v>#N/A</v>
      </c>
      <c r="O69" s="4" t="e">
        <v>#N/A</v>
      </c>
      <c r="P69" s="4" t="e">
        <v>#N/A</v>
      </c>
      <c r="Q69" s="4" t="e">
        <v>#N/A</v>
      </c>
      <c r="R69" s="4" t="e">
        <v>#N/A</v>
      </c>
      <c r="S69" s="4" t="e">
        <v>#N/A</v>
      </c>
      <c r="T69" s="4" t="e">
        <v>#N/A</v>
      </c>
      <c r="U69" s="4" t="e">
        <v>#N/A</v>
      </c>
      <c r="V69" s="4" t="e">
        <v>#N/A</v>
      </c>
      <c r="W69" s="4" t="e">
        <v>#N/A</v>
      </c>
      <c r="X69" s="4" t="e">
        <v>#N/A</v>
      </c>
      <c r="Y69" s="4" t="e">
        <v>#N/A</v>
      </c>
      <c r="Z69" s="4" t="e">
        <v>#N/A</v>
      </c>
      <c r="AA69" s="4" t="e">
        <v>#N/A</v>
      </c>
      <c r="AB69" s="4" t="e">
        <v>#N/A</v>
      </c>
      <c r="AC69" s="4" t="e">
        <v>#N/A</v>
      </c>
      <c r="AD69" s="4" t="e">
        <v>#N/A</v>
      </c>
      <c r="AE69" s="4" t="e">
        <v>#N/A</v>
      </c>
      <c r="AF69" s="4" t="e">
        <v>#N/A</v>
      </c>
      <c r="AG69" s="4" t="e">
        <v>#N/A</v>
      </c>
      <c r="AH69" s="4" t="e">
        <v>#N/A</v>
      </c>
      <c r="AI69" s="4" t="e">
        <v>#N/A</v>
      </c>
      <c r="AJ69" s="4" t="e">
        <v>#N/A</v>
      </c>
      <c r="AK69" s="4" t="e">
        <v>#N/A</v>
      </c>
      <c r="AL69" s="4" t="e">
        <v>#N/A</v>
      </c>
      <c r="AM69" s="4" t="e">
        <v>#N/A</v>
      </c>
      <c r="AN69" s="4" t="e">
        <v>#N/A</v>
      </c>
      <c r="AO69" s="4" t="e">
        <v>#N/A</v>
      </c>
      <c r="AP69" s="4" t="e">
        <v>#N/A</v>
      </c>
      <c r="AQ69" s="4" t="e">
        <v>#N/A</v>
      </c>
      <c r="AR69" s="4" t="e">
        <v>#N/A</v>
      </c>
      <c r="AS69" s="4" t="e">
        <v>#N/A</v>
      </c>
      <c r="AT69" s="4" t="e">
        <v>#N/A</v>
      </c>
      <c r="AU69" s="4" t="e">
        <v>#N/A</v>
      </c>
      <c r="AV69" s="4" t="e">
        <v>#N/A</v>
      </c>
      <c r="AW69" s="4" t="e">
        <v>#N/A</v>
      </c>
      <c r="AX69" s="4" t="e">
        <v>#N/A</v>
      </c>
      <c r="AY69" s="4" t="e">
        <v>#N/A</v>
      </c>
      <c r="AZ69" s="4" t="e">
        <v>#N/A</v>
      </c>
      <c r="BA69" s="4" t="e">
        <v>#N/A</v>
      </c>
      <c r="BB69" s="4" t="e">
        <v>#N/A</v>
      </c>
      <c r="BC69" s="4" t="e">
        <v>#N/A</v>
      </c>
      <c r="BD69" s="4" t="e">
        <v>#N/A</v>
      </c>
      <c r="BE69" s="4" t="e">
        <v>#N/A</v>
      </c>
      <c r="BF69" s="4" t="e">
        <v>#N/A</v>
      </c>
      <c r="BG69" s="4" t="e">
        <v>#N/A</v>
      </c>
      <c r="BH69" s="4" t="e">
        <v>#N/A</v>
      </c>
      <c r="BI69" s="4" t="e">
        <v>#N/A</v>
      </c>
      <c r="BJ69" s="4" t="e">
        <v>#N/A</v>
      </c>
      <c r="BK69" s="4" t="e">
        <v>#N/A</v>
      </c>
      <c r="BL69" s="4" t="e">
        <v>#N/A</v>
      </c>
      <c r="BM69" s="4" t="e">
        <v>#N/A</v>
      </c>
      <c r="BN69" s="4" t="e">
        <v>#N/A</v>
      </c>
      <c r="BO69" s="4" t="e">
        <v>#N/A</v>
      </c>
      <c r="BP69" s="4" t="e">
        <v>#N/A</v>
      </c>
      <c r="BQ69" s="4" t="e">
        <v>#N/A</v>
      </c>
      <c r="BR69" s="4" t="e">
        <v>#N/A</v>
      </c>
      <c r="BS69" s="4" t="e">
        <v>#N/A</v>
      </c>
      <c r="BT69" s="4" t="e">
        <v>#N/A</v>
      </c>
      <c r="BU69" s="4" t="e">
        <v>#N/A</v>
      </c>
      <c r="BV69" s="4" t="e">
        <v>#N/A</v>
      </c>
      <c r="BW69" s="4" t="e">
        <v>#N/A</v>
      </c>
      <c r="BX69" s="4" t="e">
        <v>#N/A</v>
      </c>
      <c r="BY69" s="4" t="e">
        <v>#N/A</v>
      </c>
      <c r="BZ69" s="4" t="e">
        <v>#N/A</v>
      </c>
      <c r="CA69" s="4" t="e">
        <v>#N/A</v>
      </c>
      <c r="CB69" s="4" t="e">
        <v>#N/A</v>
      </c>
      <c r="CC69" s="4" t="e">
        <v>#N/A</v>
      </c>
      <c r="CD69" s="4" t="e">
        <v>#N/A</v>
      </c>
      <c r="CE69" s="4" t="e">
        <v>#N/A</v>
      </c>
      <c r="CF69" s="4" t="e">
        <v>#N/A</v>
      </c>
      <c r="CG69" s="4" t="e">
        <v>#N/A</v>
      </c>
      <c r="CH69" s="4" t="e">
        <v>#N/A</v>
      </c>
      <c r="CI69" s="4" t="e">
        <v>#N/A</v>
      </c>
      <c r="CJ69" s="4" t="e">
        <v>#N/A</v>
      </c>
      <c r="CK69" s="4" t="e">
        <v>#N/A</v>
      </c>
      <c r="CL69" s="4" t="e">
        <v>#N/A</v>
      </c>
      <c r="CM69" s="4" t="e">
        <v>#N/A</v>
      </c>
      <c r="CN69" s="4" t="e">
        <v>#N/A</v>
      </c>
      <c r="CO69" s="4" t="e">
        <v>#N/A</v>
      </c>
    </row>
    <row r="70" spans="1:93" outlineLevel="3">
      <c r="A70" s="78" t="s">
        <v>154</v>
      </c>
      <c r="B70" s="4" t="e">
        <v>#N/A</v>
      </c>
      <c r="C70" s="10" t="e">
        <v>#N/A</v>
      </c>
      <c r="D70" s="4" t="e">
        <v>#N/A</v>
      </c>
      <c r="E70" s="4" t="e">
        <v>#N/A</v>
      </c>
      <c r="F70" s="4" t="e">
        <v>#N/A</v>
      </c>
      <c r="G70" s="4" t="e">
        <v>#N/A</v>
      </c>
      <c r="H70" s="4" t="e">
        <v>#N/A</v>
      </c>
      <c r="I70" s="4" t="e">
        <v>#N/A</v>
      </c>
      <c r="J70" s="4" t="e">
        <v>#N/A</v>
      </c>
      <c r="K70" s="4" t="e">
        <v>#N/A</v>
      </c>
      <c r="L70" s="4" t="e">
        <v>#N/A</v>
      </c>
      <c r="M70" s="4" t="e">
        <v>#N/A</v>
      </c>
      <c r="N70" s="4" t="e">
        <v>#N/A</v>
      </c>
      <c r="O70" s="4" t="e">
        <v>#N/A</v>
      </c>
      <c r="P70" s="4" t="e">
        <v>#N/A</v>
      </c>
      <c r="Q70" s="4" t="e">
        <v>#N/A</v>
      </c>
      <c r="R70" s="4" t="e">
        <v>#N/A</v>
      </c>
      <c r="S70" s="4" t="e">
        <v>#N/A</v>
      </c>
      <c r="T70" s="4" t="e">
        <v>#N/A</v>
      </c>
      <c r="U70" s="4" t="e">
        <v>#N/A</v>
      </c>
      <c r="V70" s="4" t="e">
        <v>#N/A</v>
      </c>
      <c r="W70" s="4" t="e">
        <v>#N/A</v>
      </c>
      <c r="X70" s="4" t="e">
        <v>#N/A</v>
      </c>
      <c r="Y70" s="4" t="e">
        <v>#N/A</v>
      </c>
      <c r="Z70" s="4" t="e">
        <v>#N/A</v>
      </c>
      <c r="AA70" s="4" t="e">
        <v>#N/A</v>
      </c>
      <c r="AB70" s="4" t="e">
        <v>#N/A</v>
      </c>
      <c r="AC70" s="4" t="e">
        <v>#N/A</v>
      </c>
      <c r="AD70" s="4" t="e">
        <v>#N/A</v>
      </c>
      <c r="AE70" s="4" t="e">
        <v>#N/A</v>
      </c>
      <c r="AF70" s="4" t="e">
        <v>#N/A</v>
      </c>
      <c r="AG70" s="4" t="e">
        <v>#N/A</v>
      </c>
      <c r="AH70" s="4" t="e">
        <v>#N/A</v>
      </c>
      <c r="AI70" s="4" t="e">
        <v>#N/A</v>
      </c>
      <c r="AJ70" s="4" t="e">
        <v>#N/A</v>
      </c>
      <c r="AK70" s="4" t="e">
        <v>#N/A</v>
      </c>
      <c r="AL70" s="4" t="e">
        <v>#N/A</v>
      </c>
      <c r="AM70" s="4" t="e">
        <v>#N/A</v>
      </c>
      <c r="AN70" s="4" t="e">
        <v>#N/A</v>
      </c>
      <c r="AO70" s="4" t="e">
        <v>#N/A</v>
      </c>
      <c r="AP70" s="4" t="e">
        <v>#N/A</v>
      </c>
      <c r="AQ70" s="4" t="e">
        <v>#N/A</v>
      </c>
      <c r="AR70" s="4" t="e">
        <v>#N/A</v>
      </c>
      <c r="AS70" s="4" t="e">
        <v>#N/A</v>
      </c>
      <c r="AT70" s="4" t="e">
        <v>#N/A</v>
      </c>
      <c r="AU70" s="4" t="e">
        <v>#N/A</v>
      </c>
      <c r="AV70" s="4" t="e">
        <v>#N/A</v>
      </c>
      <c r="AW70" s="4" t="e">
        <v>#N/A</v>
      </c>
      <c r="AX70" s="4" t="e">
        <v>#N/A</v>
      </c>
      <c r="AY70" s="4" t="e">
        <v>#N/A</v>
      </c>
      <c r="AZ70" s="4" t="e">
        <v>#N/A</v>
      </c>
      <c r="BA70" s="4" t="e">
        <v>#N/A</v>
      </c>
      <c r="BB70" s="4" t="e">
        <v>#N/A</v>
      </c>
      <c r="BC70" s="4" t="e">
        <v>#N/A</v>
      </c>
      <c r="BD70" s="4" t="e">
        <v>#N/A</v>
      </c>
      <c r="BE70" s="4" t="e">
        <v>#N/A</v>
      </c>
      <c r="BF70" s="4" t="e">
        <v>#N/A</v>
      </c>
      <c r="BG70" s="4" t="e">
        <v>#N/A</v>
      </c>
      <c r="BH70" s="4" t="e">
        <v>#N/A</v>
      </c>
      <c r="BI70" s="4" t="e">
        <v>#N/A</v>
      </c>
      <c r="BJ70" s="4" t="e">
        <v>#N/A</v>
      </c>
      <c r="BK70" s="4" t="e">
        <v>#N/A</v>
      </c>
      <c r="BL70" s="4" t="e">
        <v>#N/A</v>
      </c>
      <c r="BM70" s="4" t="e">
        <v>#N/A</v>
      </c>
      <c r="BN70" s="4" t="e">
        <v>#N/A</v>
      </c>
      <c r="BO70" s="4" t="e">
        <v>#N/A</v>
      </c>
      <c r="BP70" s="4" t="e">
        <v>#N/A</v>
      </c>
      <c r="BQ70" s="4" t="e">
        <v>#N/A</v>
      </c>
      <c r="BR70" s="4" t="e">
        <v>#N/A</v>
      </c>
      <c r="BS70" s="4" t="e">
        <v>#N/A</v>
      </c>
      <c r="BT70" s="4" t="e">
        <v>#N/A</v>
      </c>
      <c r="BU70" s="4" t="e">
        <v>#N/A</v>
      </c>
      <c r="BV70" s="4" t="e">
        <v>#N/A</v>
      </c>
      <c r="BW70" s="4" t="e">
        <v>#N/A</v>
      </c>
      <c r="BX70" s="4" t="e">
        <v>#N/A</v>
      </c>
      <c r="BY70" s="4" t="e">
        <v>#N/A</v>
      </c>
      <c r="BZ70" s="4" t="e">
        <v>#N/A</v>
      </c>
      <c r="CA70" s="4" t="e">
        <v>#N/A</v>
      </c>
      <c r="CB70" s="4" t="e">
        <v>#N/A</v>
      </c>
      <c r="CC70" s="4" t="e">
        <v>#N/A</v>
      </c>
      <c r="CD70" s="4" t="e">
        <v>#N/A</v>
      </c>
      <c r="CE70" s="4" t="e">
        <v>#N/A</v>
      </c>
      <c r="CF70" s="4" t="e">
        <v>#N/A</v>
      </c>
      <c r="CG70" s="4" t="e">
        <v>#N/A</v>
      </c>
      <c r="CH70" s="4" t="e">
        <v>#N/A</v>
      </c>
      <c r="CI70" s="4" t="e">
        <v>#N/A</v>
      </c>
      <c r="CJ70" s="4" t="e">
        <v>#N/A</v>
      </c>
      <c r="CK70" s="4" t="e">
        <v>#N/A</v>
      </c>
      <c r="CL70" s="4" t="e">
        <v>#N/A</v>
      </c>
      <c r="CM70" s="4" t="e">
        <v>#N/A</v>
      </c>
      <c r="CN70" s="4" t="e">
        <v>#N/A</v>
      </c>
      <c r="CO70" s="4" t="e">
        <v>#N/A</v>
      </c>
    </row>
    <row r="71" spans="1:93" outlineLevel="3">
      <c r="A71" s="78" t="s">
        <v>156</v>
      </c>
      <c r="B71" s="4" t="e">
        <v>#N/A</v>
      </c>
      <c r="C71" s="10" t="e">
        <v>#N/A</v>
      </c>
      <c r="D71" s="4" t="e">
        <v>#N/A</v>
      </c>
      <c r="E71" s="4" t="e">
        <v>#N/A</v>
      </c>
      <c r="F71" s="4" t="e">
        <v>#N/A</v>
      </c>
      <c r="G71" s="4" t="e">
        <v>#N/A</v>
      </c>
      <c r="H71" s="4" t="e">
        <v>#N/A</v>
      </c>
      <c r="I71" s="4" t="e">
        <v>#N/A</v>
      </c>
      <c r="J71" s="4" t="e">
        <v>#N/A</v>
      </c>
      <c r="K71" s="4" t="e">
        <v>#N/A</v>
      </c>
      <c r="L71" s="4" t="e">
        <v>#N/A</v>
      </c>
      <c r="M71" s="4" t="e">
        <v>#N/A</v>
      </c>
      <c r="N71" s="4" t="e">
        <v>#N/A</v>
      </c>
      <c r="O71" s="4" t="e">
        <v>#N/A</v>
      </c>
      <c r="P71" s="4" t="e">
        <v>#N/A</v>
      </c>
      <c r="Q71" s="4" t="e">
        <v>#N/A</v>
      </c>
      <c r="R71" s="4" t="e">
        <v>#N/A</v>
      </c>
      <c r="S71" s="4" t="e">
        <v>#N/A</v>
      </c>
      <c r="T71" s="4" t="e">
        <v>#N/A</v>
      </c>
      <c r="U71" s="4" t="e">
        <v>#N/A</v>
      </c>
      <c r="V71" s="4" t="e">
        <v>#N/A</v>
      </c>
      <c r="W71" s="4" t="e">
        <v>#N/A</v>
      </c>
      <c r="X71" s="4" t="e">
        <v>#N/A</v>
      </c>
      <c r="Y71" s="4" t="e">
        <v>#N/A</v>
      </c>
      <c r="Z71" s="4" t="e">
        <v>#N/A</v>
      </c>
      <c r="AA71" s="4" t="e">
        <v>#N/A</v>
      </c>
      <c r="AB71" s="4" t="e">
        <v>#N/A</v>
      </c>
      <c r="AC71" s="4" t="e">
        <v>#N/A</v>
      </c>
      <c r="AD71" s="4" t="e">
        <v>#N/A</v>
      </c>
      <c r="AE71" s="4" t="e">
        <v>#N/A</v>
      </c>
      <c r="AF71" s="4" t="e">
        <v>#N/A</v>
      </c>
      <c r="AG71" s="4" t="e">
        <v>#N/A</v>
      </c>
      <c r="AH71" s="4" t="e">
        <v>#N/A</v>
      </c>
      <c r="AI71" s="4" t="e">
        <v>#N/A</v>
      </c>
      <c r="AJ71" s="4" t="e">
        <v>#N/A</v>
      </c>
      <c r="AK71" s="4" t="e">
        <v>#N/A</v>
      </c>
      <c r="AL71" s="4" t="e">
        <v>#N/A</v>
      </c>
      <c r="AM71" s="4" t="e">
        <v>#N/A</v>
      </c>
      <c r="AN71" s="4" t="e">
        <v>#N/A</v>
      </c>
      <c r="AO71" s="4" t="e">
        <v>#N/A</v>
      </c>
      <c r="AP71" s="4" t="e">
        <v>#N/A</v>
      </c>
      <c r="AQ71" s="4" t="e">
        <v>#N/A</v>
      </c>
      <c r="AR71" s="4" t="e">
        <v>#N/A</v>
      </c>
      <c r="AS71" s="4" t="e">
        <v>#N/A</v>
      </c>
      <c r="AT71" s="4" t="e">
        <v>#N/A</v>
      </c>
      <c r="AU71" s="4" t="e">
        <v>#N/A</v>
      </c>
      <c r="AV71" s="4" t="e">
        <v>#N/A</v>
      </c>
      <c r="AW71" s="4" t="e">
        <v>#N/A</v>
      </c>
      <c r="AX71" s="4" t="e">
        <v>#N/A</v>
      </c>
      <c r="AY71" s="4" t="e">
        <v>#N/A</v>
      </c>
      <c r="AZ71" s="4" t="e">
        <v>#N/A</v>
      </c>
      <c r="BA71" s="4" t="e">
        <v>#N/A</v>
      </c>
      <c r="BB71" s="4" t="e">
        <v>#N/A</v>
      </c>
      <c r="BC71" s="4" t="e">
        <v>#N/A</v>
      </c>
      <c r="BD71" s="4" t="e">
        <v>#N/A</v>
      </c>
      <c r="BE71" s="4" t="e">
        <v>#N/A</v>
      </c>
      <c r="BF71" s="4" t="e">
        <v>#N/A</v>
      </c>
      <c r="BG71" s="4" t="e">
        <v>#N/A</v>
      </c>
      <c r="BH71" s="4" t="e">
        <v>#N/A</v>
      </c>
      <c r="BI71" s="4" t="e">
        <v>#N/A</v>
      </c>
      <c r="BJ71" s="4" t="e">
        <v>#N/A</v>
      </c>
      <c r="BK71" s="4" t="e">
        <v>#N/A</v>
      </c>
      <c r="BL71" s="4" t="e">
        <v>#N/A</v>
      </c>
      <c r="BM71" s="4" t="e">
        <v>#N/A</v>
      </c>
      <c r="BN71" s="4" t="e">
        <v>#N/A</v>
      </c>
      <c r="BO71" s="4" t="e">
        <v>#N/A</v>
      </c>
      <c r="BP71" s="4" t="e">
        <v>#N/A</v>
      </c>
      <c r="BQ71" s="4" t="e">
        <v>#N/A</v>
      </c>
      <c r="BR71" s="4" t="e">
        <v>#N/A</v>
      </c>
      <c r="BS71" s="4" t="e">
        <v>#N/A</v>
      </c>
      <c r="BT71" s="4" t="e">
        <v>#N/A</v>
      </c>
      <c r="BU71" s="4" t="e">
        <v>#N/A</v>
      </c>
      <c r="BV71" s="4" t="e">
        <v>#N/A</v>
      </c>
      <c r="BW71" s="4" t="e">
        <v>#N/A</v>
      </c>
      <c r="BX71" s="4" t="e">
        <v>#N/A</v>
      </c>
      <c r="BY71" s="4" t="e">
        <v>#N/A</v>
      </c>
      <c r="BZ71" s="4" t="e">
        <v>#N/A</v>
      </c>
      <c r="CA71" s="4" t="e">
        <v>#N/A</v>
      </c>
      <c r="CB71" s="4" t="e">
        <v>#N/A</v>
      </c>
      <c r="CC71" s="4" t="e">
        <v>#N/A</v>
      </c>
      <c r="CD71" s="4" t="e">
        <v>#N/A</v>
      </c>
      <c r="CE71" s="4" t="e">
        <v>#N/A</v>
      </c>
      <c r="CF71" s="4" t="e">
        <v>#N/A</v>
      </c>
      <c r="CG71" s="4" t="e">
        <v>#N/A</v>
      </c>
      <c r="CH71" s="4" t="e">
        <v>#N/A</v>
      </c>
      <c r="CI71" s="4" t="e">
        <v>#N/A</v>
      </c>
      <c r="CJ71" s="4" t="e">
        <v>#N/A</v>
      </c>
      <c r="CK71" s="4" t="e">
        <v>#N/A</v>
      </c>
      <c r="CL71" s="4" t="e">
        <v>#N/A</v>
      </c>
      <c r="CM71" s="4" t="e">
        <v>#N/A</v>
      </c>
      <c r="CN71" s="4" t="e">
        <v>#N/A</v>
      </c>
      <c r="CO71" s="4" t="e">
        <v>#N/A</v>
      </c>
    </row>
    <row r="72" spans="1:93" outlineLevel="3">
      <c r="A72" s="16" t="s">
        <v>165</v>
      </c>
      <c r="B72" s="4">
        <v>78683.294192127039</v>
      </c>
      <c r="C72" s="10">
        <v>2.0018783636260189E-2</v>
      </c>
      <c r="D72" s="4">
        <v>-3.3825651735401113E-2</v>
      </c>
      <c r="E72" s="4">
        <v>0</v>
      </c>
      <c r="F72" s="4">
        <v>2.8524704946675968E-2</v>
      </c>
      <c r="G72" s="4">
        <v>2.5728975167055294E-2</v>
      </c>
      <c r="H72" s="4">
        <v>3.5151694226453853E-2</v>
      </c>
      <c r="I72" s="4">
        <v>6.8757746816379292E-2</v>
      </c>
      <c r="J72" s="4">
        <v>0.42406731217283716</v>
      </c>
      <c r="K72" s="4">
        <v>0.84999536820207466</v>
      </c>
      <c r="L72" s="4">
        <v>-77.324521073452061</v>
      </c>
      <c r="M72" s="4">
        <v>-33.395509352845743</v>
      </c>
      <c r="N72" s="4">
        <v>-20.393072054208194</v>
      </c>
      <c r="O72" s="4">
        <v>-20.770559640349546</v>
      </c>
      <c r="P72" s="4">
        <v>-34.380038544610962</v>
      </c>
      <c r="Q72" s="4">
        <v>437.87118171324687</v>
      </c>
      <c r="R72" s="4">
        <v>489.55598937154235</v>
      </c>
      <c r="S72" s="4">
        <v>793.40435833469178</v>
      </c>
      <c r="T72" s="4">
        <v>851.18721239170657</v>
      </c>
      <c r="U72" s="4">
        <v>952.71683271102097</v>
      </c>
      <c r="V72" s="4">
        <v>885.06952608747588</v>
      </c>
      <c r="W72" s="4">
        <v>1095.2332883761842</v>
      </c>
      <c r="X72" s="4">
        <v>1006.5410771996228</v>
      </c>
      <c r="Y72" s="4">
        <v>1122.5015256877307</v>
      </c>
      <c r="Z72" s="4">
        <v>1242.1002910842376</v>
      </c>
      <c r="AA72" s="4">
        <v>1411.6286002381062</v>
      </c>
      <c r="AB72" s="4">
        <v>1457.6665379663882</v>
      </c>
      <c r="AC72" s="4">
        <v>1561.1177439223982</v>
      </c>
      <c r="AD72" s="4">
        <v>1566.7782761428318</v>
      </c>
      <c r="AE72" s="4">
        <v>1805.4895772989667</v>
      </c>
      <c r="AF72" s="4">
        <v>1856.8441468282704</v>
      </c>
      <c r="AG72" s="4">
        <v>2014.8582624617948</v>
      </c>
      <c r="AH72" s="4">
        <v>1929.6341229368284</v>
      </c>
      <c r="AI72" s="4">
        <v>1776.0086576711274</v>
      </c>
      <c r="AJ72" s="4">
        <v>1791.235314432161</v>
      </c>
      <c r="AK72" s="4">
        <v>1919.2169379935108</v>
      </c>
      <c r="AL72" s="4">
        <v>1786.9608284424316</v>
      </c>
      <c r="AM72" s="4">
        <v>1635.9208471164029</v>
      </c>
      <c r="AN72" s="4">
        <v>1725.1079489729836</v>
      </c>
      <c r="AO72" s="4">
        <v>1595.3942922605149</v>
      </c>
      <c r="AP72" s="4">
        <v>1589.610267565195</v>
      </c>
      <c r="AQ72" s="4">
        <v>1630.435806503883</v>
      </c>
      <c r="AR72" s="4">
        <v>1600.0649673291457</v>
      </c>
      <c r="AS72" s="4">
        <v>1535.9594064429755</v>
      </c>
      <c r="AT72" s="4">
        <v>1416.9811624950144</v>
      </c>
      <c r="AU72" s="4">
        <v>1530.5791888575884</v>
      </c>
      <c r="AV72" s="4">
        <v>1546.5985003134231</v>
      </c>
      <c r="AW72" s="4">
        <v>1354.2356259523374</v>
      </c>
      <c r="AX72" s="4">
        <v>1327.3842156407384</v>
      </c>
      <c r="AY72" s="4">
        <v>1276.9450069320308</v>
      </c>
      <c r="AZ72" s="4">
        <v>1376.3683353779452</v>
      </c>
      <c r="BA72" s="4">
        <v>1420.0391581069973</v>
      </c>
      <c r="BB72" s="4">
        <v>1470.9137849694323</v>
      </c>
      <c r="BC72" s="4">
        <v>1343.4745283320626</v>
      </c>
      <c r="BD72" s="4">
        <v>1422.7572526989511</v>
      </c>
      <c r="BE72" s="4">
        <v>1538.578722774495</v>
      </c>
      <c r="BF72" s="4">
        <v>1711.5623939893414</v>
      </c>
      <c r="BG72" s="4">
        <v>1554.4142689032885</v>
      </c>
      <c r="BH72" s="4">
        <v>1458.2406873798523</v>
      </c>
      <c r="BI72" s="4">
        <v>1529.9136926842029</v>
      </c>
      <c r="BJ72" s="4">
        <v>1690.905157374918</v>
      </c>
      <c r="BK72" s="4">
        <v>745.46660484213135</v>
      </c>
      <c r="BL72" s="4">
        <v>763.92486579186777</v>
      </c>
      <c r="BM72" s="4">
        <v>762.32107214268831</v>
      </c>
      <c r="BN72" s="4">
        <v>760.57704369657245</v>
      </c>
      <c r="BO72" s="4">
        <v>762.53572613364497</v>
      </c>
      <c r="BP72" s="4">
        <v>889.77927786881503</v>
      </c>
      <c r="BQ72" s="4">
        <v>717.88963904855052</v>
      </c>
      <c r="BR72" s="4">
        <v>633.24821738289745</v>
      </c>
      <c r="BS72" s="4">
        <v>548.83666189973349</v>
      </c>
      <c r="BT72" s="4">
        <v>607.35017168089655</v>
      </c>
      <c r="BU72" s="4">
        <v>597.24761662478329</v>
      </c>
      <c r="BV72" s="4">
        <v>454.16210445824623</v>
      </c>
      <c r="BW72" s="4">
        <v>401.93261897088519</v>
      </c>
      <c r="BX72" s="4">
        <v>398.74748319755025</v>
      </c>
      <c r="BY72" s="4">
        <v>357.77212374426529</v>
      </c>
      <c r="BZ72" s="4">
        <v>419.43751824057227</v>
      </c>
      <c r="CA72" s="4">
        <v>378.5034471712504</v>
      </c>
      <c r="CB72" s="4">
        <v>345.24500491329263</v>
      </c>
      <c r="CC72" s="4">
        <v>335.54000998766713</v>
      </c>
      <c r="CD72" s="4">
        <v>349.79596969558344</v>
      </c>
      <c r="CE72" s="4">
        <v>357.66540980562075</v>
      </c>
      <c r="CF72" s="4">
        <v>272.86333295990352</v>
      </c>
      <c r="CG72" s="4">
        <v>251.50595439949799</v>
      </c>
      <c r="CH72" s="4">
        <v>205.68426412858861</v>
      </c>
      <c r="CI72" s="4">
        <v>158.82070841115825</v>
      </c>
      <c r="CJ72" s="4">
        <v>130.21399478913315</v>
      </c>
      <c r="CK72" s="4">
        <v>74.387206500838715</v>
      </c>
      <c r="CL72" s="4">
        <v>42.442397683799946</v>
      </c>
      <c r="CM72" s="4">
        <v>25.967420894403062</v>
      </c>
      <c r="CN72" s="4">
        <v>18.678002430009712</v>
      </c>
      <c r="CO72" s="4">
        <v>63.592096098215826</v>
      </c>
    </row>
    <row r="73" spans="1:93">
      <c r="A73" s="2"/>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row>
  </sheetData>
  <mergeCells count="2">
    <mergeCell ref="C4:CO4"/>
    <mergeCell ref="CP4:CP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sheetPr>
    <tabColor theme="8" tint="0.39997558519241921"/>
    <outlinePr summaryBelow="0" summaryRight="0"/>
  </sheetPr>
  <dimension ref="A1:CP72"/>
  <sheetViews>
    <sheetView zoomScale="80" zoomScaleNormal="80" workbookViewId="0">
      <pane xSplit="2" ySplit="5" topLeftCell="C6" activePane="bottomRight" state="frozen"/>
      <selection pane="topRight" activeCell="H1" sqref="H1"/>
      <selection pane="bottomLeft" activeCell="A5" sqref="A5"/>
      <selection pane="bottomRight" activeCell="A5" sqref="A5"/>
    </sheetView>
  </sheetViews>
  <sheetFormatPr defaultRowHeight="15" outlineLevelRow="5"/>
  <cols>
    <col min="1" max="1" width="78.140625" style="1" bestFit="1" customWidth="1"/>
    <col min="2" max="2" width="13.85546875" style="1" bestFit="1" customWidth="1"/>
    <col min="3" max="59" width="9.85546875" style="1" bestFit="1" customWidth="1"/>
    <col min="60" max="86" width="8.85546875" style="1" bestFit="1" customWidth="1"/>
    <col min="87" max="92" width="7.42578125" style="1" bestFit="1" customWidth="1"/>
    <col min="93" max="93" width="8.85546875" style="1" bestFit="1" customWidth="1"/>
    <col min="94" max="16384" width="9.140625" style="1"/>
  </cols>
  <sheetData>
    <row r="1" spans="1:94" s="50" customFormat="1" ht="18.75">
      <c r="A1" s="68" t="s">
        <v>181</v>
      </c>
      <c r="B1" s="49"/>
      <c r="D1" s="89" t="s">
        <v>161</v>
      </c>
    </row>
    <row r="2" spans="1:94" s="56" customFormat="1">
      <c r="A2" s="58" t="s">
        <v>176</v>
      </c>
      <c r="B2" s="65" t="s">
        <v>78</v>
      </c>
    </row>
    <row r="3" spans="1:94" s="56" customFormat="1">
      <c r="A3" s="58" t="s">
        <v>177</v>
      </c>
      <c r="B3" s="66">
        <v>15.47</v>
      </c>
    </row>
    <row r="4" spans="1:94" s="56" customFormat="1">
      <c r="A4" s="59" t="s">
        <v>0</v>
      </c>
      <c r="B4" s="62">
        <v>100000000</v>
      </c>
    </row>
    <row r="5" spans="1:94" s="51" customFormat="1" ht="18.75">
      <c r="A5" s="71" t="s">
        <v>174</v>
      </c>
      <c r="B5" s="52" t="s">
        <v>32</v>
      </c>
      <c r="C5" s="52">
        <v>0</v>
      </c>
      <c r="D5" s="52">
        <v>1</v>
      </c>
      <c r="E5" s="52">
        <v>2</v>
      </c>
      <c r="F5" s="52">
        <v>3</v>
      </c>
      <c r="G5" s="52">
        <v>4</v>
      </c>
      <c r="H5" s="52">
        <v>5</v>
      </c>
      <c r="I5" s="52">
        <v>6</v>
      </c>
      <c r="J5" s="52">
        <v>7</v>
      </c>
      <c r="K5" s="52">
        <v>8</v>
      </c>
      <c r="L5" s="52">
        <v>9</v>
      </c>
      <c r="M5" s="52">
        <v>10</v>
      </c>
      <c r="N5" s="52">
        <v>11</v>
      </c>
      <c r="O5" s="52">
        <v>12</v>
      </c>
      <c r="P5" s="52">
        <v>13</v>
      </c>
      <c r="Q5" s="52">
        <v>14</v>
      </c>
      <c r="R5" s="52">
        <v>15</v>
      </c>
      <c r="S5" s="52">
        <v>16</v>
      </c>
      <c r="T5" s="52">
        <v>17</v>
      </c>
      <c r="U5" s="52">
        <v>18</v>
      </c>
      <c r="V5" s="52">
        <v>19</v>
      </c>
      <c r="W5" s="52">
        <v>20</v>
      </c>
      <c r="X5" s="52">
        <v>21</v>
      </c>
      <c r="Y5" s="52">
        <v>22</v>
      </c>
      <c r="Z5" s="52">
        <v>23</v>
      </c>
      <c r="AA5" s="52">
        <v>24</v>
      </c>
      <c r="AB5" s="52">
        <v>25</v>
      </c>
      <c r="AC5" s="52">
        <v>26</v>
      </c>
      <c r="AD5" s="52">
        <v>27</v>
      </c>
      <c r="AE5" s="52">
        <v>28</v>
      </c>
      <c r="AF5" s="52">
        <v>29</v>
      </c>
      <c r="AG5" s="52">
        <v>30</v>
      </c>
      <c r="AH5" s="52">
        <v>31</v>
      </c>
      <c r="AI5" s="52">
        <v>32</v>
      </c>
      <c r="AJ5" s="52">
        <v>33</v>
      </c>
      <c r="AK5" s="52">
        <v>34</v>
      </c>
      <c r="AL5" s="52">
        <v>35</v>
      </c>
      <c r="AM5" s="52">
        <v>36</v>
      </c>
      <c r="AN5" s="52">
        <v>37</v>
      </c>
      <c r="AO5" s="52">
        <v>38</v>
      </c>
      <c r="AP5" s="52">
        <v>39</v>
      </c>
      <c r="AQ5" s="52">
        <v>40</v>
      </c>
      <c r="AR5" s="52">
        <v>41</v>
      </c>
      <c r="AS5" s="52">
        <v>42</v>
      </c>
      <c r="AT5" s="52">
        <v>43</v>
      </c>
      <c r="AU5" s="52">
        <v>44</v>
      </c>
      <c r="AV5" s="52">
        <v>45</v>
      </c>
      <c r="AW5" s="52">
        <v>46</v>
      </c>
      <c r="AX5" s="52">
        <v>47</v>
      </c>
      <c r="AY5" s="52">
        <v>48</v>
      </c>
      <c r="AZ5" s="52">
        <v>49</v>
      </c>
      <c r="BA5" s="52">
        <v>50</v>
      </c>
      <c r="BB5" s="52">
        <v>51</v>
      </c>
      <c r="BC5" s="52">
        <v>52</v>
      </c>
      <c r="BD5" s="52">
        <v>53</v>
      </c>
      <c r="BE5" s="52">
        <v>54</v>
      </c>
      <c r="BF5" s="52">
        <v>55</v>
      </c>
      <c r="BG5" s="52">
        <v>56</v>
      </c>
      <c r="BH5" s="52">
        <v>57</v>
      </c>
      <c r="BI5" s="52">
        <v>58</v>
      </c>
      <c r="BJ5" s="52">
        <v>59</v>
      </c>
      <c r="BK5" s="52">
        <v>60</v>
      </c>
      <c r="BL5" s="52">
        <v>61</v>
      </c>
      <c r="BM5" s="52">
        <v>62</v>
      </c>
      <c r="BN5" s="52">
        <v>63</v>
      </c>
      <c r="BO5" s="52">
        <v>64</v>
      </c>
      <c r="BP5" s="52">
        <v>65</v>
      </c>
      <c r="BQ5" s="52">
        <v>66</v>
      </c>
      <c r="BR5" s="52">
        <v>67</v>
      </c>
      <c r="BS5" s="52">
        <v>68</v>
      </c>
      <c r="BT5" s="52">
        <v>69</v>
      </c>
      <c r="BU5" s="52">
        <v>70</v>
      </c>
      <c r="BV5" s="52">
        <v>71</v>
      </c>
      <c r="BW5" s="52">
        <v>72</v>
      </c>
      <c r="BX5" s="52">
        <v>73</v>
      </c>
      <c r="BY5" s="52">
        <v>74</v>
      </c>
      <c r="BZ5" s="52">
        <v>75</v>
      </c>
      <c r="CA5" s="52">
        <v>76</v>
      </c>
      <c r="CB5" s="52">
        <v>77</v>
      </c>
      <c r="CC5" s="52">
        <v>78</v>
      </c>
      <c r="CD5" s="52">
        <v>79</v>
      </c>
      <c r="CE5" s="52">
        <v>80</v>
      </c>
      <c r="CF5" s="52">
        <v>81</v>
      </c>
      <c r="CG5" s="52">
        <v>82</v>
      </c>
      <c r="CH5" s="52">
        <v>83</v>
      </c>
      <c r="CI5" s="52">
        <v>84</v>
      </c>
      <c r="CJ5" s="52">
        <v>85</v>
      </c>
      <c r="CK5" s="52">
        <v>86</v>
      </c>
      <c r="CL5" s="52">
        <v>87</v>
      </c>
      <c r="CM5" s="52">
        <v>88</v>
      </c>
      <c r="CN5" s="52">
        <v>89</v>
      </c>
      <c r="CO5" s="52" t="s">
        <v>1</v>
      </c>
      <c r="CP5" s="52"/>
    </row>
    <row r="6" spans="1:94">
      <c r="A6" s="3" t="s">
        <v>2</v>
      </c>
      <c r="B6" s="4">
        <v>2776.4447317388413</v>
      </c>
      <c r="C6" s="10">
        <v>138.91363164273127</v>
      </c>
      <c r="D6" s="4">
        <v>137.66795433517288</v>
      </c>
      <c r="E6" s="4">
        <v>136.7043632222225</v>
      </c>
      <c r="F6" s="4">
        <v>138.94330949166707</v>
      </c>
      <c r="G6" s="4">
        <v>147.78878134978203</v>
      </c>
      <c r="H6" s="4">
        <v>158.18206906569714</v>
      </c>
      <c r="I6" s="4">
        <v>170.21340589033534</v>
      </c>
      <c r="J6" s="4">
        <v>183.28037209427686</v>
      </c>
      <c r="K6" s="4">
        <v>193.38289729045377</v>
      </c>
      <c r="L6" s="4">
        <v>205.06446600614154</v>
      </c>
      <c r="M6" s="4">
        <v>211.0454655114174</v>
      </c>
      <c r="N6" s="4">
        <v>221.04309448287654</v>
      </c>
      <c r="O6" s="4">
        <v>227.41821895702969</v>
      </c>
      <c r="P6" s="4">
        <v>235.44397532676268</v>
      </c>
      <c r="Q6" s="4">
        <v>240.78007219848269</v>
      </c>
      <c r="R6" s="4">
        <v>243.67769310597956</v>
      </c>
      <c r="S6" s="4">
        <v>220.69542276749175</v>
      </c>
      <c r="T6" s="4">
        <v>210.56538342046119</v>
      </c>
      <c r="U6" s="4">
        <v>180.49279180537295</v>
      </c>
      <c r="V6" s="4">
        <v>167.68157259919357</v>
      </c>
      <c r="W6" s="4">
        <v>139.39454174357189</v>
      </c>
      <c r="X6" s="4">
        <v>127.23474153318523</v>
      </c>
      <c r="Y6" s="4">
        <v>98.761840831252769</v>
      </c>
      <c r="Z6" s="4">
        <v>72.093572643734277</v>
      </c>
      <c r="AA6" s="4">
        <v>40.562350005609872</v>
      </c>
      <c r="AB6" s="4">
        <v>16.58689056174525</v>
      </c>
      <c r="AC6" s="4">
        <v>-5.6029396864583152</v>
      </c>
      <c r="AD6" s="4">
        <v>-19.835257807866935</v>
      </c>
      <c r="AE6" s="4">
        <v>-37.7968080670164</v>
      </c>
      <c r="AF6" s="4">
        <v>-53.251761896913806</v>
      </c>
      <c r="AG6" s="4">
        <v>-64.43533272804639</v>
      </c>
      <c r="AH6" s="4">
        <v>-76.347722749422459</v>
      </c>
      <c r="AI6" s="4">
        <v>-76.244374804370949</v>
      </c>
      <c r="AJ6" s="4">
        <v>-83.257872656941174</v>
      </c>
      <c r="AK6" s="4">
        <v>-90.684644455963692</v>
      </c>
      <c r="AL6" s="4">
        <v>-88.436558019139696</v>
      </c>
      <c r="AM6" s="4">
        <v>-89.327503998761557</v>
      </c>
      <c r="AN6" s="4">
        <v>-93.73943019649731</v>
      </c>
      <c r="AO6" s="4">
        <v>-91.363126448355501</v>
      </c>
      <c r="AP6" s="4">
        <v>-96.853770544132644</v>
      </c>
      <c r="AQ6" s="4">
        <v>-96.929436091712049</v>
      </c>
      <c r="AR6" s="4">
        <v>-97.896366007792523</v>
      </c>
      <c r="AS6" s="4">
        <v>-95.703686118689248</v>
      </c>
      <c r="AT6" s="4">
        <v>-90.869275055614523</v>
      </c>
      <c r="AU6" s="4">
        <v>-95.040101842517913</v>
      </c>
      <c r="AV6" s="4">
        <v>-93.302263598667167</v>
      </c>
      <c r="AW6" s="4">
        <v>-84.370820393065415</v>
      </c>
      <c r="AX6" s="4">
        <v>-79.608725562605031</v>
      </c>
      <c r="AY6" s="4">
        <v>-72.121340291459362</v>
      </c>
      <c r="AZ6" s="4">
        <v>-71.514452566755253</v>
      </c>
      <c r="BA6" s="4">
        <v>-66.037294720596108</v>
      </c>
      <c r="BB6" s="4">
        <v>-61.651168375038559</v>
      </c>
      <c r="BC6" s="4">
        <v>-47.012977208559441</v>
      </c>
      <c r="BD6" s="4">
        <v>-46.077107539453309</v>
      </c>
      <c r="BE6" s="4">
        <v>-44.903853721267218</v>
      </c>
      <c r="BF6" s="4">
        <v>-45.36203122568218</v>
      </c>
      <c r="BG6" s="4">
        <v>-39.533790225937437</v>
      </c>
      <c r="BH6" s="4">
        <v>-31.382870486793319</v>
      </c>
      <c r="BI6" s="4">
        <v>-31.301862583638524</v>
      </c>
      <c r="BJ6" s="4">
        <v>-36.40307630082615</v>
      </c>
      <c r="BK6" s="4">
        <v>32.07410171175357</v>
      </c>
      <c r="BL6" s="4">
        <v>34.827443889161131</v>
      </c>
      <c r="BM6" s="4">
        <v>40.771068251091378</v>
      </c>
      <c r="BN6" s="4">
        <v>43.068594502910123</v>
      </c>
      <c r="BO6" s="4">
        <v>42.37990042242059</v>
      </c>
      <c r="BP6" s="4">
        <v>43.183751448029618</v>
      </c>
      <c r="BQ6" s="4">
        <v>44.043028908777721</v>
      </c>
      <c r="BR6" s="4">
        <v>46.132656500270286</v>
      </c>
      <c r="BS6" s="4">
        <v>45.334055907787508</v>
      </c>
      <c r="BT6" s="4">
        <v>39.637685064594208</v>
      </c>
      <c r="BU6" s="4">
        <v>36.967193314266581</v>
      </c>
      <c r="BV6" s="4">
        <v>35.967934608945981</v>
      </c>
      <c r="BW6" s="4">
        <v>37.039710172076568</v>
      </c>
      <c r="BX6" s="4">
        <v>33.711621559433631</v>
      </c>
      <c r="BY6" s="4">
        <v>30.836017338151162</v>
      </c>
      <c r="BZ6" s="4">
        <v>28.966072899218322</v>
      </c>
      <c r="CA6" s="4">
        <v>26.709756271680309</v>
      </c>
      <c r="CB6" s="4">
        <v>26.095277312500681</v>
      </c>
      <c r="CC6" s="4">
        <v>23.272162214041671</v>
      </c>
      <c r="CD6" s="4">
        <v>18.950130670574737</v>
      </c>
      <c r="CE6" s="4">
        <v>15.863213767013519</v>
      </c>
      <c r="CF6" s="4">
        <v>13.881725332738982</v>
      </c>
      <c r="CG6" s="4">
        <v>12.007289985870612</v>
      </c>
      <c r="CH6" s="4">
        <v>10.639494022368723</v>
      </c>
      <c r="CI6" s="4">
        <v>9.1102287898847596</v>
      </c>
      <c r="CJ6" s="4">
        <v>7.6818714342397252</v>
      </c>
      <c r="CK6" s="4">
        <v>6.4360550060886608</v>
      </c>
      <c r="CL6" s="4">
        <v>5.2731455073993798</v>
      </c>
      <c r="CM6" s="4">
        <v>4.3392029823708924</v>
      </c>
      <c r="CN6" s="4">
        <v>3.2387870803062766</v>
      </c>
      <c r="CO6" s="4">
        <v>8.5862809567834297</v>
      </c>
    </row>
    <row r="7" spans="1:94" outlineLevel="1">
      <c r="A7" s="15" t="s">
        <v>3</v>
      </c>
      <c r="B7" s="4">
        <v>12770.620555914647</v>
      </c>
      <c r="C7" s="10">
        <v>138.91363164273127</v>
      </c>
      <c r="D7" s="4">
        <v>137.66795433517288</v>
      </c>
      <c r="E7" s="4">
        <v>136.7043632222225</v>
      </c>
      <c r="F7" s="4">
        <v>138.94330949166707</v>
      </c>
      <c r="G7" s="4">
        <v>147.78878134978203</v>
      </c>
      <c r="H7" s="4">
        <v>158.18206906569714</v>
      </c>
      <c r="I7" s="4">
        <v>170.21340589033534</v>
      </c>
      <c r="J7" s="4">
        <v>183.28037209427686</v>
      </c>
      <c r="K7" s="4">
        <v>193.38289729045377</v>
      </c>
      <c r="L7" s="4">
        <v>205.68692837927856</v>
      </c>
      <c r="M7" s="4">
        <v>213.40282544450352</v>
      </c>
      <c r="N7" s="4">
        <v>226.28874078143951</v>
      </c>
      <c r="O7" s="4">
        <v>235.50272228743367</v>
      </c>
      <c r="P7" s="4">
        <v>247.28937000019872</v>
      </c>
      <c r="Q7" s="4">
        <v>256.83117479898323</v>
      </c>
      <c r="R7" s="4">
        <v>266.23414294306025</v>
      </c>
      <c r="S7" s="4">
        <v>270.38771714299395</v>
      </c>
      <c r="T7" s="4">
        <v>277.32103637000967</v>
      </c>
      <c r="U7" s="4">
        <v>264.54822377483993</v>
      </c>
      <c r="V7" s="4">
        <v>269.20746922621521</v>
      </c>
      <c r="W7" s="4">
        <v>258.82449430669283</v>
      </c>
      <c r="X7" s="4">
        <v>263.53968024002131</v>
      </c>
      <c r="Y7" s="4">
        <v>259.60378099703451</v>
      </c>
      <c r="Z7" s="4">
        <v>252.7432900621543</v>
      </c>
      <c r="AA7" s="4">
        <v>243.01966064855753</v>
      </c>
      <c r="AB7" s="4">
        <v>240.54135057026377</v>
      </c>
      <c r="AC7" s="4">
        <v>235.12244402510657</v>
      </c>
      <c r="AD7" s="4">
        <v>232.06016916130332</v>
      </c>
      <c r="AE7" s="4">
        <v>227.38504818740546</v>
      </c>
      <c r="AF7" s="4">
        <v>224.25694047527341</v>
      </c>
      <c r="AG7" s="4">
        <v>218.36854088330807</v>
      </c>
      <c r="AH7" s="4">
        <v>214.64440804503008</v>
      </c>
      <c r="AI7" s="4">
        <v>213.16844161805247</v>
      </c>
      <c r="AJ7" s="4">
        <v>206.97331674653989</v>
      </c>
      <c r="AK7" s="4">
        <v>199.714057634862</v>
      </c>
      <c r="AL7" s="4">
        <v>196.32054254705463</v>
      </c>
      <c r="AM7" s="4">
        <v>193.15658103658754</v>
      </c>
      <c r="AN7" s="4">
        <v>191.48963633823931</v>
      </c>
      <c r="AO7" s="4">
        <v>188.72000760951246</v>
      </c>
      <c r="AP7" s="4">
        <v>185.78697732049989</v>
      </c>
      <c r="AQ7" s="4">
        <v>183.62472496393917</v>
      </c>
      <c r="AR7" s="4">
        <v>182.00489363776427</v>
      </c>
      <c r="AS7" s="4">
        <v>178.70971145487931</v>
      </c>
      <c r="AT7" s="4">
        <v>176.71219349940026</v>
      </c>
      <c r="AU7" s="4">
        <v>168.88542267553694</v>
      </c>
      <c r="AV7" s="4">
        <v>164.34249980865508</v>
      </c>
      <c r="AW7" s="4">
        <v>162.54763779745892</v>
      </c>
      <c r="AX7" s="4">
        <v>163.84852099165053</v>
      </c>
      <c r="AY7" s="4">
        <v>158.03595213858992</v>
      </c>
      <c r="AZ7" s="4">
        <v>153.90827194996368</v>
      </c>
      <c r="BA7" s="4">
        <v>151.55168202968008</v>
      </c>
      <c r="BB7" s="4">
        <v>151.35558876967309</v>
      </c>
      <c r="BC7" s="4">
        <v>151.5993990329296</v>
      </c>
      <c r="BD7" s="4">
        <v>140.84283760679202</v>
      </c>
      <c r="BE7" s="4">
        <v>128.3663165236556</v>
      </c>
      <c r="BF7" s="4">
        <v>118.51289569063148</v>
      </c>
      <c r="BG7" s="4">
        <v>108.98965447001696</v>
      </c>
      <c r="BH7" s="4">
        <v>107.0100813692133</v>
      </c>
      <c r="BI7" s="4">
        <v>99.536295022496603</v>
      </c>
      <c r="BJ7" s="4">
        <v>93.034712262441246</v>
      </c>
      <c r="BK7" s="4">
        <v>85.64842640509714</v>
      </c>
      <c r="BL7" s="4">
        <v>82.784287935442066</v>
      </c>
      <c r="BM7" s="4">
        <v>83.725558898044383</v>
      </c>
      <c r="BN7" s="4">
        <v>80.415142300661785</v>
      </c>
      <c r="BO7" s="4">
        <v>76.173075520945744</v>
      </c>
      <c r="BP7" s="4">
        <v>73.506593042068488</v>
      </c>
      <c r="BQ7" s="4">
        <v>71.075083920512341</v>
      </c>
      <c r="BR7" s="4">
        <v>69.947063471673943</v>
      </c>
      <c r="BS7" s="4">
        <v>65.698391163110088</v>
      </c>
      <c r="BT7" s="4">
        <v>58.223743538359365</v>
      </c>
      <c r="BU7" s="4">
        <v>52.833814596175131</v>
      </c>
      <c r="BV7" s="4">
        <v>50.413668850297881</v>
      </c>
      <c r="BW7" s="4">
        <v>49.797022365441286</v>
      </c>
      <c r="BX7" s="4">
        <v>44.268652182562178</v>
      </c>
      <c r="BY7" s="4">
        <v>39.805747273283593</v>
      </c>
      <c r="BZ7" s="4">
        <v>35.911149404345295</v>
      </c>
      <c r="CA7" s="4">
        <v>32.519393938533234</v>
      </c>
      <c r="CB7" s="4">
        <v>31.297575826990567</v>
      </c>
      <c r="CC7" s="4">
        <v>27.290204917026912</v>
      </c>
      <c r="CD7" s="4">
        <v>22.608010403953283</v>
      </c>
      <c r="CE7" s="4">
        <v>18.790853889754082</v>
      </c>
      <c r="CF7" s="4">
        <v>16.157106463296618</v>
      </c>
      <c r="CG7" s="4">
        <v>13.846839670386107</v>
      </c>
      <c r="CH7" s="4">
        <v>12.13897712533233</v>
      </c>
      <c r="CI7" s="4">
        <v>10.291685989011954</v>
      </c>
      <c r="CJ7" s="4">
        <v>8.7500094312882872</v>
      </c>
      <c r="CK7" s="4">
        <v>7.3202395902124842</v>
      </c>
      <c r="CL7" s="4">
        <v>5.713648538611384</v>
      </c>
      <c r="CM7" s="4">
        <v>4.6124178364919706</v>
      </c>
      <c r="CN7" s="4">
        <v>3.4202369107675525</v>
      </c>
      <c r="CO7" s="4">
        <v>9.000138834803785</v>
      </c>
    </row>
    <row r="8" spans="1:94" outlineLevel="2" collapsed="1">
      <c r="A8" s="77" t="s">
        <v>22</v>
      </c>
      <c r="B8" s="4">
        <v>2062.6890756302491</v>
      </c>
      <c r="C8" s="10">
        <v>39.173071797981784</v>
      </c>
      <c r="D8" s="4">
        <v>38.459694796807867</v>
      </c>
      <c r="E8" s="4">
        <v>37.830901060976522</v>
      </c>
      <c r="F8" s="4">
        <v>37.086015787240662</v>
      </c>
      <c r="G8" s="4">
        <v>37.864435379238998</v>
      </c>
      <c r="H8" s="4">
        <v>41.0882379750011</v>
      </c>
      <c r="I8" s="4">
        <v>45.431060441124565</v>
      </c>
      <c r="J8" s="4">
        <v>49.160827404269256</v>
      </c>
      <c r="K8" s="4">
        <v>52.309532045309822</v>
      </c>
      <c r="L8" s="4">
        <v>53.663787107292741</v>
      </c>
      <c r="M8" s="4">
        <v>55.693599705439148</v>
      </c>
      <c r="N8" s="4">
        <v>59.528609062094809</v>
      </c>
      <c r="O8" s="4">
        <v>61.153311856110356</v>
      </c>
      <c r="P8" s="4">
        <v>65.391322861058043</v>
      </c>
      <c r="Q8" s="4">
        <v>69.46399534047508</v>
      </c>
      <c r="R8" s="4">
        <v>70.264006995899024</v>
      </c>
      <c r="S8" s="4">
        <v>69.185823838854361</v>
      </c>
      <c r="T8" s="4">
        <v>64.281195054639255</v>
      </c>
      <c r="U8" s="4">
        <v>47.431032982072061</v>
      </c>
      <c r="V8" s="4">
        <v>37.891565962746803</v>
      </c>
      <c r="W8" s="4">
        <v>33.585664155899465</v>
      </c>
      <c r="X8" s="4">
        <v>30.682182655441238</v>
      </c>
      <c r="Y8" s="4">
        <v>29.028773519828945</v>
      </c>
      <c r="Z8" s="4">
        <v>27.02127666817309</v>
      </c>
      <c r="AA8" s="4">
        <v>25.775649048870019</v>
      </c>
      <c r="AB8" s="4">
        <v>25.040522751834917</v>
      </c>
      <c r="AC8" s="4">
        <v>24.62016993882877</v>
      </c>
      <c r="AD8" s="4">
        <v>24.324620271384152</v>
      </c>
      <c r="AE8" s="4">
        <v>24.184706962848413</v>
      </c>
      <c r="AF8" s="4">
        <v>23.947648911780156</v>
      </c>
      <c r="AG8" s="4">
        <v>23.621427244068922</v>
      </c>
      <c r="AH8" s="4">
        <v>23.370627662175853</v>
      </c>
      <c r="AI8" s="4">
        <v>23.130466497804321</v>
      </c>
      <c r="AJ8" s="4">
        <v>22.902306424113192</v>
      </c>
      <c r="AK8" s="4">
        <v>22.780158247206259</v>
      </c>
      <c r="AL8" s="4">
        <v>22.702874035535203</v>
      </c>
      <c r="AM8" s="4">
        <v>22.525323440997127</v>
      </c>
      <c r="AN8" s="4">
        <v>22.365143876117234</v>
      </c>
      <c r="AO8" s="4">
        <v>22.244329033669636</v>
      </c>
      <c r="AP8" s="4">
        <v>22.054934525912536</v>
      </c>
      <c r="AQ8" s="4">
        <v>21.771706902106029</v>
      </c>
      <c r="AR8" s="4">
        <v>21.505072404323109</v>
      </c>
      <c r="AS8" s="4">
        <v>21.250134050065725</v>
      </c>
      <c r="AT8" s="4">
        <v>20.990018099065246</v>
      </c>
      <c r="AU8" s="4">
        <v>20.7877290690484</v>
      </c>
      <c r="AV8" s="4">
        <v>20.546884420433521</v>
      </c>
      <c r="AW8" s="4">
        <v>20.230842872155446</v>
      </c>
      <c r="AX8" s="4">
        <v>19.813469472013526</v>
      </c>
      <c r="AY8" s="4">
        <v>19.332727241907047</v>
      </c>
      <c r="AZ8" s="4">
        <v>18.89757086881848</v>
      </c>
      <c r="BA8" s="4">
        <v>18.402957140064395</v>
      </c>
      <c r="BB8" s="4">
        <v>17.915450413855801</v>
      </c>
      <c r="BC8" s="4">
        <v>17.314444281660077</v>
      </c>
      <c r="BD8" s="4">
        <v>16.445748591452674</v>
      </c>
      <c r="BE8" s="4">
        <v>15.473092142155734</v>
      </c>
      <c r="BF8" s="4">
        <v>14.52465289148261</v>
      </c>
      <c r="BG8" s="4">
        <v>13.566430097363781</v>
      </c>
      <c r="BH8" s="4">
        <v>12.809878182758892</v>
      </c>
      <c r="BI8" s="4">
        <v>12.425286141961768</v>
      </c>
      <c r="BJ8" s="4">
        <v>12.241183479215819</v>
      </c>
      <c r="BK8" s="4">
        <v>12.003043836621851</v>
      </c>
      <c r="BL8" s="4">
        <v>11.741325775080956</v>
      </c>
      <c r="BM8" s="4">
        <v>11.420182600003585</v>
      </c>
      <c r="BN8" s="4">
        <v>11.057351818703168</v>
      </c>
      <c r="BO8" s="4">
        <v>10.657338797117916</v>
      </c>
      <c r="BP8" s="4">
        <v>10.29121740816948</v>
      </c>
      <c r="BQ8" s="4">
        <v>9.9574305340069156</v>
      </c>
      <c r="BR8" s="4">
        <v>9.5652414064606273</v>
      </c>
      <c r="BS8" s="4">
        <v>9.0844538808420428</v>
      </c>
      <c r="BT8" s="4">
        <v>8.5359394638952164</v>
      </c>
      <c r="BU8" s="4">
        <v>8.0164643323370743</v>
      </c>
      <c r="BV8" s="4">
        <v>7.498700619910081</v>
      </c>
      <c r="BW8" s="4">
        <v>6.9923789123580438</v>
      </c>
      <c r="BX8" s="4">
        <v>6.4964452264653234</v>
      </c>
      <c r="BY8" s="4">
        <v>5.9966778998090673</v>
      </c>
      <c r="BZ8" s="4">
        <v>5.4846527273505172</v>
      </c>
      <c r="CA8" s="4">
        <v>4.9405738550673624</v>
      </c>
      <c r="CB8" s="4">
        <v>4.4177405942368706</v>
      </c>
      <c r="CC8" s="4">
        <v>3.9360995041871907</v>
      </c>
      <c r="CD8" s="4">
        <v>3.4904715166744373</v>
      </c>
      <c r="CE8" s="4">
        <v>3.0506442943943828</v>
      </c>
      <c r="CF8" s="4">
        <v>2.6107071003590985</v>
      </c>
      <c r="CG8" s="4">
        <v>2.2030527963718893</v>
      </c>
      <c r="CH8" s="4">
        <v>1.8409879394286608</v>
      </c>
      <c r="CI8" s="4">
        <v>1.5287111996851461</v>
      </c>
      <c r="CJ8" s="4">
        <v>1.2472824119654096</v>
      </c>
      <c r="CK8" s="4">
        <v>0.98525523581286401</v>
      </c>
      <c r="CL8" s="4">
        <v>0.76801440593738923</v>
      </c>
      <c r="CM8" s="4">
        <v>0.60365827195201927</v>
      </c>
      <c r="CN8" s="4">
        <v>0.46811594934737311</v>
      </c>
      <c r="CO8" s="4">
        <v>1.2928032266674327</v>
      </c>
    </row>
    <row r="9" spans="1:94" hidden="1" outlineLevel="3">
      <c r="A9" s="16" t="s">
        <v>23</v>
      </c>
      <c r="B9" s="4">
        <v>391.11182934712241</v>
      </c>
      <c r="C9" s="10">
        <v>0</v>
      </c>
      <c r="D9" s="4">
        <v>0</v>
      </c>
      <c r="E9" s="4">
        <v>0</v>
      </c>
      <c r="F9" s="4">
        <v>0</v>
      </c>
      <c r="G9" s="4">
        <v>1.6154213676063509</v>
      </c>
      <c r="H9" s="4">
        <v>5.5781340746673527</v>
      </c>
      <c r="I9" s="4">
        <v>11.007722746102422</v>
      </c>
      <c r="J9" s="4">
        <v>15.672655080432653</v>
      </c>
      <c r="K9" s="4">
        <v>19.592592208011585</v>
      </c>
      <c r="L9" s="4">
        <v>21.660817624543352</v>
      </c>
      <c r="M9" s="4">
        <v>24.438243763626694</v>
      </c>
      <c r="N9" s="4">
        <v>28.763456636742212</v>
      </c>
      <c r="O9" s="4">
        <v>30.894814733852154</v>
      </c>
      <c r="P9" s="4">
        <v>35.776066336366284</v>
      </c>
      <c r="Q9" s="4">
        <v>40.376882421686751</v>
      </c>
      <c r="R9" s="4">
        <v>41.490327308838886</v>
      </c>
      <c r="S9" s="4">
        <v>40.52030334015074</v>
      </c>
      <c r="T9" s="4">
        <v>35.624631354659435</v>
      </c>
      <c r="U9" s="4">
        <v>18.715442720537755</v>
      </c>
      <c r="V9" s="4">
        <v>9.0394416816923879</v>
      </c>
      <c r="W9" s="4">
        <v>5.0390632426666198</v>
      </c>
      <c r="X9" s="4">
        <v>2.5915535626531727</v>
      </c>
      <c r="Y9" s="4">
        <v>1.7508724637074344</v>
      </c>
      <c r="Z9" s="4">
        <v>0.59598339628563468</v>
      </c>
      <c r="AA9" s="4">
        <v>0.20028971087831476</v>
      </c>
      <c r="AB9" s="4">
        <v>9.5839021294691643E-2</v>
      </c>
      <c r="AC9" s="4">
        <v>7.1274550119472299E-2</v>
      </c>
      <c r="AD9" s="4">
        <v>0</v>
      </c>
      <c r="AE9" s="4">
        <v>0</v>
      </c>
      <c r="AF9" s="4">
        <v>0</v>
      </c>
      <c r="AG9" s="4">
        <v>0</v>
      </c>
      <c r="AH9" s="4">
        <v>0</v>
      </c>
      <c r="AI9" s="4">
        <v>0</v>
      </c>
      <c r="AJ9" s="4">
        <v>0</v>
      </c>
      <c r="AK9" s="4">
        <v>0</v>
      </c>
      <c r="AL9" s="4">
        <v>0</v>
      </c>
      <c r="AM9" s="4">
        <v>0</v>
      </c>
      <c r="AN9" s="4">
        <v>0</v>
      </c>
      <c r="AO9" s="4">
        <v>0</v>
      </c>
      <c r="AP9" s="4">
        <v>0</v>
      </c>
      <c r="AQ9" s="4">
        <v>0</v>
      </c>
      <c r="AR9" s="4">
        <v>0</v>
      </c>
      <c r="AS9" s="4">
        <v>0</v>
      </c>
      <c r="AT9" s="4">
        <v>0</v>
      </c>
      <c r="AU9" s="4">
        <v>0</v>
      </c>
      <c r="AV9" s="4">
        <v>0</v>
      </c>
      <c r="AW9" s="4">
        <v>0</v>
      </c>
      <c r="AX9" s="4">
        <v>0</v>
      </c>
      <c r="AY9" s="4">
        <v>0</v>
      </c>
      <c r="AZ9" s="4">
        <v>0</v>
      </c>
      <c r="BA9" s="4">
        <v>0</v>
      </c>
      <c r="BB9" s="4">
        <v>0</v>
      </c>
      <c r="BC9" s="4">
        <v>0</v>
      </c>
      <c r="BD9" s="4">
        <v>0</v>
      </c>
      <c r="BE9" s="4">
        <v>0</v>
      </c>
      <c r="BF9" s="4">
        <v>0</v>
      </c>
      <c r="BG9" s="4">
        <v>0</v>
      </c>
      <c r="BH9" s="4">
        <v>0</v>
      </c>
      <c r="BI9" s="4">
        <v>0</v>
      </c>
      <c r="BJ9" s="4">
        <v>0</v>
      </c>
      <c r="BK9" s="4">
        <v>0</v>
      </c>
      <c r="BL9" s="4">
        <v>0</v>
      </c>
      <c r="BM9" s="4">
        <v>0</v>
      </c>
      <c r="BN9" s="4">
        <v>0</v>
      </c>
      <c r="BO9" s="4">
        <v>0</v>
      </c>
      <c r="BP9" s="4">
        <v>0</v>
      </c>
      <c r="BQ9" s="4">
        <v>0</v>
      </c>
      <c r="BR9" s="4">
        <v>0</v>
      </c>
      <c r="BS9" s="4">
        <v>0</v>
      </c>
      <c r="BT9" s="4">
        <v>0</v>
      </c>
      <c r="BU9" s="4">
        <v>0</v>
      </c>
      <c r="BV9" s="4">
        <v>0</v>
      </c>
      <c r="BW9" s="4">
        <v>0</v>
      </c>
      <c r="BX9" s="4">
        <v>0</v>
      </c>
      <c r="BY9" s="4">
        <v>0</v>
      </c>
      <c r="BZ9" s="4">
        <v>0</v>
      </c>
      <c r="CA9" s="4">
        <v>0</v>
      </c>
      <c r="CB9" s="4">
        <v>0</v>
      </c>
      <c r="CC9" s="4">
        <v>0</v>
      </c>
      <c r="CD9" s="4">
        <v>0</v>
      </c>
      <c r="CE9" s="4">
        <v>0</v>
      </c>
      <c r="CF9" s="4">
        <v>0</v>
      </c>
      <c r="CG9" s="4">
        <v>0</v>
      </c>
      <c r="CH9" s="4">
        <v>0</v>
      </c>
      <c r="CI9" s="4">
        <v>0</v>
      </c>
      <c r="CJ9" s="4">
        <v>0</v>
      </c>
      <c r="CK9" s="4">
        <v>0</v>
      </c>
      <c r="CL9" s="4">
        <v>0</v>
      </c>
      <c r="CM9" s="4">
        <v>0</v>
      </c>
      <c r="CN9" s="4">
        <v>0</v>
      </c>
      <c r="CO9" s="4">
        <v>0</v>
      </c>
    </row>
    <row r="10" spans="1:94" hidden="1" outlineLevel="3">
      <c r="A10" s="16" t="s">
        <v>24</v>
      </c>
      <c r="B10" s="4">
        <v>481.19586296056821</v>
      </c>
      <c r="C10" s="10">
        <v>11.725424626707744</v>
      </c>
      <c r="D10" s="4">
        <v>11.256935818067657</v>
      </c>
      <c r="E10" s="4">
        <v>10.817310748341981</v>
      </c>
      <c r="F10" s="4">
        <v>10.215866701342316</v>
      </c>
      <c r="G10" s="4">
        <v>9.486570800160095</v>
      </c>
      <c r="H10" s="4">
        <v>8.8296179694909824</v>
      </c>
      <c r="I10" s="4">
        <v>7.8090589323256365</v>
      </c>
      <c r="J10" s="4">
        <v>6.9343352438993371</v>
      </c>
      <c r="K10" s="4">
        <v>6.2277710417920877</v>
      </c>
      <c r="L10" s="4">
        <v>5.5926876604052111</v>
      </c>
      <c r="M10" s="4">
        <v>4.9279180699395164</v>
      </c>
      <c r="N10" s="4">
        <v>4.514247375584544</v>
      </c>
      <c r="O10" s="4">
        <v>4.1890801742361807</v>
      </c>
      <c r="P10" s="4">
        <v>3.8827805106599285</v>
      </c>
      <c r="Q10" s="4">
        <v>3.7962602968985157</v>
      </c>
      <c r="R10" s="4">
        <v>3.9292024534935019</v>
      </c>
      <c r="S10" s="4">
        <v>4.2937661756828724</v>
      </c>
      <c r="T10" s="4">
        <v>4.7358461762034372</v>
      </c>
      <c r="U10" s="4">
        <v>5.1907559020232057</v>
      </c>
      <c r="V10" s="4">
        <v>5.6925637935188984</v>
      </c>
      <c r="W10" s="4">
        <v>5.7781758566170565</v>
      </c>
      <c r="X10" s="4">
        <v>5.7260416519956072</v>
      </c>
      <c r="Y10" s="4">
        <v>5.3340736234742057</v>
      </c>
      <c r="Z10" s="4">
        <v>4.9262831610873077</v>
      </c>
      <c r="AA10" s="4">
        <v>4.5378736681537672</v>
      </c>
      <c r="AB10" s="4">
        <v>4.3677281952198364</v>
      </c>
      <c r="AC10" s="4">
        <v>4.4311581001964209</v>
      </c>
      <c r="AD10" s="4">
        <v>4.6744372050387568</v>
      </c>
      <c r="AE10" s="4">
        <v>5.0121789080417258</v>
      </c>
      <c r="AF10" s="4">
        <v>5.2563395992209836</v>
      </c>
      <c r="AG10" s="4">
        <v>5.4075086472303591</v>
      </c>
      <c r="AH10" s="4">
        <v>5.6328582301381207</v>
      </c>
      <c r="AI10" s="4">
        <v>5.8453601368595303</v>
      </c>
      <c r="AJ10" s="4">
        <v>6.034890829554806</v>
      </c>
      <c r="AK10" s="4">
        <v>6.3046539196787652</v>
      </c>
      <c r="AL10" s="4">
        <v>6.6158632464552518</v>
      </c>
      <c r="AM10" s="4">
        <v>6.820938396919046</v>
      </c>
      <c r="AN10" s="4">
        <v>7.0304756446022392</v>
      </c>
      <c r="AO10" s="4">
        <v>7.2658665567256069</v>
      </c>
      <c r="AP10" s="4">
        <v>7.4223702666330968</v>
      </c>
      <c r="AQ10" s="4">
        <v>7.4809602609445855</v>
      </c>
      <c r="AR10" s="4">
        <v>7.5536965135442644</v>
      </c>
      <c r="AS10" s="4">
        <v>7.6330135067382301</v>
      </c>
      <c r="AT10" s="4">
        <v>7.7022783504792116</v>
      </c>
      <c r="AU10" s="4">
        <v>7.8283363775281405</v>
      </c>
      <c r="AV10" s="4">
        <v>7.9223214934853523</v>
      </c>
      <c r="AW10" s="4">
        <v>7.950794872662553</v>
      </c>
      <c r="AX10" s="4">
        <v>7.88169941825719</v>
      </c>
      <c r="AY10" s="4">
        <v>7.7523608582201087</v>
      </c>
      <c r="AZ10" s="4">
        <v>7.6786972217736853</v>
      </c>
      <c r="BA10" s="4">
        <v>7.5460739157386714</v>
      </c>
      <c r="BB10" s="4">
        <v>7.4023457121051104</v>
      </c>
      <c r="BC10" s="4">
        <v>7.2348753068752742</v>
      </c>
      <c r="BD10" s="4">
        <v>6.9356315995163573</v>
      </c>
      <c r="BE10" s="4">
        <v>6.60891626110591</v>
      </c>
      <c r="BF10" s="4">
        <v>6.2872364260362446</v>
      </c>
      <c r="BG10" s="4">
        <v>5.9676056139261062</v>
      </c>
      <c r="BH10" s="4">
        <v>5.7299377927766315</v>
      </c>
      <c r="BI10" s="4">
        <v>5.6731397061033499</v>
      </c>
      <c r="BJ10" s="4">
        <v>5.6898283312063347</v>
      </c>
      <c r="BK10" s="4">
        <v>5.6640589041378755</v>
      </c>
      <c r="BL10" s="4">
        <v>5.6023072717232161</v>
      </c>
      <c r="BM10" s="4">
        <v>5.4854754211367514</v>
      </c>
      <c r="BN10" s="4">
        <v>5.3547762963105585</v>
      </c>
      <c r="BO10" s="4">
        <v>5.2042531984794476</v>
      </c>
      <c r="BP10" s="4">
        <v>5.0682428818473673</v>
      </c>
      <c r="BQ10" s="4">
        <v>4.9491835713944496</v>
      </c>
      <c r="BR10" s="4">
        <v>4.7957835840955489</v>
      </c>
      <c r="BS10" s="4">
        <v>4.5927805546944329</v>
      </c>
      <c r="BT10" s="4">
        <v>4.3464287260591599</v>
      </c>
      <c r="BU10" s="4">
        <v>4.1223830337043745</v>
      </c>
      <c r="BV10" s="4">
        <v>3.8976594410282814</v>
      </c>
      <c r="BW10" s="4">
        <v>3.6789512632842705</v>
      </c>
      <c r="BX10" s="4">
        <v>3.4599505721627613</v>
      </c>
      <c r="BY10" s="4">
        <v>3.2273277036270303</v>
      </c>
      <c r="BZ10" s="4">
        <v>2.9782843301537225</v>
      </c>
      <c r="CA10" s="4">
        <v>2.6912661779629192</v>
      </c>
      <c r="CB10" s="4">
        <v>2.4115680184534676</v>
      </c>
      <c r="CC10" s="4">
        <v>2.1554842264024234</v>
      </c>
      <c r="CD10" s="4">
        <v>1.9193906029151815</v>
      </c>
      <c r="CE10" s="4">
        <v>1.6787667621574547</v>
      </c>
      <c r="CF10" s="4">
        <v>1.4271211557668255</v>
      </c>
      <c r="CG10" s="4">
        <v>1.1903191782645905</v>
      </c>
      <c r="CH10" s="4">
        <v>0.97914805070300137</v>
      </c>
      <c r="CI10" s="4">
        <v>0.80026929660740509</v>
      </c>
      <c r="CJ10" s="4">
        <v>0.64056898159873699</v>
      </c>
      <c r="CK10" s="4">
        <v>0.488462223057682</v>
      </c>
      <c r="CL10" s="4">
        <v>0.36686877090663894</v>
      </c>
      <c r="CM10" s="4">
        <v>0.28357365632910903</v>
      </c>
      <c r="CN10" s="4">
        <v>0.21614505517158838</v>
      </c>
      <c r="CO10" s="4">
        <v>0.58623819679222289</v>
      </c>
    </row>
    <row r="11" spans="1:94" hidden="1" outlineLevel="3">
      <c r="A11" s="16" t="s">
        <v>138</v>
      </c>
      <c r="B11" s="4">
        <v>1190.3813833225577</v>
      </c>
      <c r="C11" s="10">
        <v>27.447647171274067</v>
      </c>
      <c r="D11" s="4">
        <v>27.202758978740135</v>
      </c>
      <c r="E11" s="4">
        <v>27.013590312634559</v>
      </c>
      <c r="F11" s="4">
        <v>26.870149085898341</v>
      </c>
      <c r="G11" s="4">
        <v>26.762443211472494</v>
      </c>
      <c r="H11" s="4">
        <v>26.680485930842746</v>
      </c>
      <c r="I11" s="4">
        <v>26.614278762696447</v>
      </c>
      <c r="J11" s="4">
        <v>26.553837079937207</v>
      </c>
      <c r="K11" s="4">
        <v>26.489168795506053</v>
      </c>
      <c r="L11" s="4">
        <v>26.410281822343983</v>
      </c>
      <c r="M11" s="4">
        <v>26.327437871872821</v>
      </c>
      <c r="N11" s="4">
        <v>26.250905049768058</v>
      </c>
      <c r="O11" s="4">
        <v>26.069416948021924</v>
      </c>
      <c r="P11" s="4">
        <v>25.73247601403169</v>
      </c>
      <c r="Q11" s="4">
        <v>25.290852621889751</v>
      </c>
      <c r="R11" s="4">
        <v>24.844477233566494</v>
      </c>
      <c r="S11" s="4">
        <v>24.371754323020603</v>
      </c>
      <c r="T11" s="4">
        <v>23.920717523776272</v>
      </c>
      <c r="U11" s="4">
        <v>23.524834359511019</v>
      </c>
      <c r="V11" s="4">
        <v>23.159560487535469</v>
      </c>
      <c r="W11" s="4">
        <v>22.768425056615762</v>
      </c>
      <c r="X11" s="4">
        <v>22.364587440792459</v>
      </c>
      <c r="Y11" s="4">
        <v>21.943827432647304</v>
      </c>
      <c r="Z11" s="4">
        <v>21.499010110800182</v>
      </c>
      <c r="AA11" s="4">
        <v>21.037485669837892</v>
      </c>
      <c r="AB11" s="4">
        <v>20.576955535320362</v>
      </c>
      <c r="AC11" s="4">
        <v>20.117737288512906</v>
      </c>
      <c r="AD11" s="4">
        <v>19.650183066345441</v>
      </c>
      <c r="AE11" s="4">
        <v>19.172528054806694</v>
      </c>
      <c r="AF11" s="4">
        <v>18.691309312559202</v>
      </c>
      <c r="AG11" s="4">
        <v>18.213918596838571</v>
      </c>
      <c r="AH11" s="4">
        <v>17.737769432037709</v>
      </c>
      <c r="AI11" s="4">
        <v>17.28510636094482</v>
      </c>
      <c r="AJ11" s="4">
        <v>16.867415594558398</v>
      </c>
      <c r="AK11" s="4">
        <v>16.475504327527453</v>
      </c>
      <c r="AL11" s="4">
        <v>16.08701078907993</v>
      </c>
      <c r="AM11" s="4">
        <v>15.7043850440781</v>
      </c>
      <c r="AN11" s="4">
        <v>15.334668231514998</v>
      </c>
      <c r="AO11" s="4">
        <v>14.97846247694399</v>
      </c>
      <c r="AP11" s="4">
        <v>14.632564259279395</v>
      </c>
      <c r="AQ11" s="4">
        <v>14.290746641161396</v>
      </c>
      <c r="AR11" s="4">
        <v>13.951375890778833</v>
      </c>
      <c r="AS11" s="4">
        <v>13.617120543327491</v>
      </c>
      <c r="AT11" s="4">
        <v>13.287739748586029</v>
      </c>
      <c r="AU11" s="4">
        <v>12.959392691520252</v>
      </c>
      <c r="AV11" s="4">
        <v>12.624562926948093</v>
      </c>
      <c r="AW11" s="4">
        <v>12.280047999492817</v>
      </c>
      <c r="AX11" s="4">
        <v>11.931770053756262</v>
      </c>
      <c r="AY11" s="4">
        <v>11.580366383686941</v>
      </c>
      <c r="AZ11" s="4">
        <v>11.218873647044724</v>
      </c>
      <c r="BA11" s="4">
        <v>10.856883224325657</v>
      </c>
      <c r="BB11" s="4">
        <v>10.51310470175069</v>
      </c>
      <c r="BC11" s="4">
        <v>10.079568974784802</v>
      </c>
      <c r="BD11" s="4">
        <v>9.5101169919363162</v>
      </c>
      <c r="BE11" s="4">
        <v>8.8641758810497695</v>
      </c>
      <c r="BF11" s="4">
        <v>8.2374164654463655</v>
      </c>
      <c r="BG11" s="4">
        <v>7.5988244834376752</v>
      </c>
      <c r="BH11" s="4">
        <v>7.0799403899822169</v>
      </c>
      <c r="BI11" s="4">
        <v>6.7521464358583776</v>
      </c>
      <c r="BJ11" s="4">
        <v>6.5513551480094829</v>
      </c>
      <c r="BK11" s="4">
        <v>6.3389849324839753</v>
      </c>
      <c r="BL11" s="4">
        <v>6.1390185033577414</v>
      </c>
      <c r="BM11" s="4">
        <v>5.9347071788667973</v>
      </c>
      <c r="BN11" s="4">
        <v>5.7025755223926078</v>
      </c>
      <c r="BO11" s="4">
        <v>5.4530855986384683</v>
      </c>
      <c r="BP11" s="4">
        <v>5.2229745263221128</v>
      </c>
      <c r="BQ11" s="4">
        <v>5.0082469626124668</v>
      </c>
      <c r="BR11" s="4">
        <v>4.7694578223650783</v>
      </c>
      <c r="BS11" s="4">
        <v>4.4916733261476107</v>
      </c>
      <c r="BT11" s="4">
        <v>4.1895107378360326</v>
      </c>
      <c r="BU11" s="4">
        <v>3.8940812986326749</v>
      </c>
      <c r="BV11" s="4">
        <v>3.6010411788817778</v>
      </c>
      <c r="BW11" s="4">
        <v>3.3134276490737529</v>
      </c>
      <c r="BX11" s="4">
        <v>3.0364946543025444</v>
      </c>
      <c r="BY11" s="4">
        <v>2.7693501961820206</v>
      </c>
      <c r="BZ11" s="4">
        <v>2.5063683971967792</v>
      </c>
      <c r="CA11" s="4">
        <v>2.2493076771044289</v>
      </c>
      <c r="CB11" s="4">
        <v>2.0061725757833897</v>
      </c>
      <c r="CC11" s="4">
        <v>1.7806152777847668</v>
      </c>
      <c r="CD11" s="4">
        <v>1.5710809137592558</v>
      </c>
      <c r="CE11" s="4">
        <v>1.3718775322369281</v>
      </c>
      <c r="CF11" s="4">
        <v>1.1835859445922661</v>
      </c>
      <c r="CG11" s="4">
        <v>1.0127336181072986</v>
      </c>
      <c r="CH11" s="4">
        <v>0.8618398887256542</v>
      </c>
      <c r="CI11" s="4">
        <v>0.72844190307773693</v>
      </c>
      <c r="CJ11" s="4">
        <v>0.60671343036667258</v>
      </c>
      <c r="CK11" s="4">
        <v>0.4967930127551819</v>
      </c>
      <c r="CL11" s="4">
        <v>0.40114563503074796</v>
      </c>
      <c r="CM11" s="4">
        <v>0.32008461562290819</v>
      </c>
      <c r="CN11" s="4">
        <v>0.25197089417578317</v>
      </c>
      <c r="CO11" s="4">
        <v>0.70656502987520564</v>
      </c>
    </row>
    <row r="12" spans="1:94" outlineLevel="2" collapsed="1">
      <c r="A12" s="77" t="s">
        <v>19</v>
      </c>
      <c r="B12" s="4">
        <v>10707.931480284396</v>
      </c>
      <c r="C12" s="10">
        <v>99.740559844749313</v>
      </c>
      <c r="D12" s="4">
        <v>99.208259538364857</v>
      </c>
      <c r="E12" s="4">
        <v>98.873462161245826</v>
      </c>
      <c r="F12" s="4">
        <v>101.85729370442644</v>
      </c>
      <c r="G12" s="4">
        <v>109.92434597054302</v>
      </c>
      <c r="H12" s="4">
        <v>117.09383109069603</v>
      </c>
      <c r="I12" s="4">
        <v>124.78234544921125</v>
      </c>
      <c r="J12" s="4">
        <v>134.11954469000838</v>
      </c>
      <c r="K12" s="4">
        <v>141.07336524514395</v>
      </c>
      <c r="L12" s="4">
        <v>152.02314127198693</v>
      </c>
      <c r="M12" s="4">
        <v>157.70922573906472</v>
      </c>
      <c r="N12" s="4">
        <v>166.76013171934412</v>
      </c>
      <c r="O12" s="4">
        <v>174.34941043132253</v>
      </c>
      <c r="P12" s="4">
        <v>181.89804713914032</v>
      </c>
      <c r="Q12" s="4">
        <v>187.36717945850754</v>
      </c>
      <c r="R12" s="4">
        <v>195.97013594716086</v>
      </c>
      <c r="S12" s="4">
        <v>201.20189330414047</v>
      </c>
      <c r="T12" s="4">
        <v>213.03984131537038</v>
      </c>
      <c r="U12" s="4">
        <v>217.11719079276779</v>
      </c>
      <c r="V12" s="4">
        <v>231.31590326346867</v>
      </c>
      <c r="W12" s="4">
        <v>225.23883015079352</v>
      </c>
      <c r="X12" s="4">
        <v>232.85749758457939</v>
      </c>
      <c r="Y12" s="4">
        <v>230.57500747720528</v>
      </c>
      <c r="Z12" s="4">
        <v>225.72201339398097</v>
      </c>
      <c r="AA12" s="4">
        <v>217.24401159968718</v>
      </c>
      <c r="AB12" s="4">
        <v>215.50082781842823</v>
      </c>
      <c r="AC12" s="4">
        <v>210.50227408627725</v>
      </c>
      <c r="AD12" s="4">
        <v>207.7355488899187</v>
      </c>
      <c r="AE12" s="4">
        <v>203.20034122455658</v>
      </c>
      <c r="AF12" s="4">
        <v>200.30929156349382</v>
      </c>
      <c r="AG12" s="4">
        <v>194.74711363923939</v>
      </c>
      <c r="AH12" s="4">
        <v>191.27378038285411</v>
      </c>
      <c r="AI12" s="4">
        <v>190.03797512024809</v>
      </c>
      <c r="AJ12" s="4">
        <v>184.07101032242628</v>
      </c>
      <c r="AK12" s="4">
        <v>176.93389938765552</v>
      </c>
      <c r="AL12" s="4">
        <v>173.61766851151947</v>
      </c>
      <c r="AM12" s="4">
        <v>170.63125759559099</v>
      </c>
      <c r="AN12" s="4">
        <v>169.12449246212225</v>
      </c>
      <c r="AO12" s="4">
        <v>166.47567857584292</v>
      </c>
      <c r="AP12" s="4">
        <v>163.7320427945871</v>
      </c>
      <c r="AQ12" s="4">
        <v>161.8530180618329</v>
      </c>
      <c r="AR12" s="4">
        <v>160.49982123344091</v>
      </c>
      <c r="AS12" s="4">
        <v>157.4595774048133</v>
      </c>
      <c r="AT12" s="4">
        <v>155.72217540033537</v>
      </c>
      <c r="AU12" s="4">
        <v>148.09769360648903</v>
      </c>
      <c r="AV12" s="4">
        <v>143.79561538822139</v>
      </c>
      <c r="AW12" s="4">
        <v>142.31679492530358</v>
      </c>
      <c r="AX12" s="4">
        <v>144.03505151963685</v>
      </c>
      <c r="AY12" s="4">
        <v>138.70322489668305</v>
      </c>
      <c r="AZ12" s="4">
        <v>135.01070108114479</v>
      </c>
      <c r="BA12" s="4">
        <v>133.14872488961566</v>
      </c>
      <c r="BB12" s="4">
        <v>133.44013835581714</v>
      </c>
      <c r="BC12" s="4">
        <v>134.28495475126968</v>
      </c>
      <c r="BD12" s="4">
        <v>124.39708901533926</v>
      </c>
      <c r="BE12" s="4">
        <v>112.89322438150013</v>
      </c>
      <c r="BF12" s="4">
        <v>103.98824279914892</v>
      </c>
      <c r="BG12" s="4">
        <v>95.423224372653323</v>
      </c>
      <c r="BH12" s="4">
        <v>94.200203186454587</v>
      </c>
      <c r="BI12" s="4">
        <v>87.111008880534754</v>
      </c>
      <c r="BJ12" s="4">
        <v>80.793528783225582</v>
      </c>
      <c r="BK12" s="4">
        <v>73.64538256847537</v>
      </c>
      <c r="BL12" s="4">
        <v>71.042962160360986</v>
      </c>
      <c r="BM12" s="4">
        <v>72.30537629804077</v>
      </c>
      <c r="BN12" s="4">
        <v>69.357790481958546</v>
      </c>
      <c r="BO12" s="4">
        <v>65.515736723827928</v>
      </c>
      <c r="BP12" s="4">
        <v>63.215375633899143</v>
      </c>
      <c r="BQ12" s="4">
        <v>61.117653386505459</v>
      </c>
      <c r="BR12" s="4">
        <v>60.381822065213392</v>
      </c>
      <c r="BS12" s="4">
        <v>56.613937282268211</v>
      </c>
      <c r="BT12" s="4">
        <v>49.687804074463976</v>
      </c>
      <c r="BU12" s="4">
        <v>44.817350263837881</v>
      </c>
      <c r="BV12" s="4">
        <v>42.914968230387849</v>
      </c>
      <c r="BW12" s="4">
        <v>42.804643453083223</v>
      </c>
      <c r="BX12" s="4">
        <v>37.772206956096824</v>
      </c>
      <c r="BY12" s="4">
        <v>33.809069373474649</v>
      </c>
      <c r="BZ12" s="4">
        <v>30.426496676994837</v>
      </c>
      <c r="CA12" s="4">
        <v>27.578820083465899</v>
      </c>
      <c r="CB12" s="4">
        <v>26.879835232753788</v>
      </c>
      <c r="CC12" s="4">
        <v>23.35410541283974</v>
      </c>
      <c r="CD12" s="4">
        <v>19.117538887278759</v>
      </c>
      <c r="CE12" s="4">
        <v>15.740209595359692</v>
      </c>
      <c r="CF12" s="4">
        <v>13.546399362937468</v>
      </c>
      <c r="CG12" s="4">
        <v>11.643786874014218</v>
      </c>
      <c r="CH12" s="4">
        <v>10.297989185903699</v>
      </c>
      <c r="CI12" s="4">
        <v>8.7629747893267957</v>
      </c>
      <c r="CJ12" s="4">
        <v>7.5027270193228857</v>
      </c>
      <c r="CK12" s="4">
        <v>6.3349843543995989</v>
      </c>
      <c r="CL12" s="4">
        <v>4.945634132673975</v>
      </c>
      <c r="CM12" s="4">
        <v>4.0087595645399565</v>
      </c>
      <c r="CN12" s="4">
        <v>2.9521209614201824</v>
      </c>
      <c r="CO12" s="4">
        <v>7.707335608136356</v>
      </c>
    </row>
    <row r="13" spans="1:94" hidden="1" outlineLevel="3">
      <c r="A13" s="16" t="s">
        <v>20</v>
      </c>
      <c r="B13" s="4">
        <v>247.0652876535226</v>
      </c>
      <c r="C13" s="10">
        <v>0</v>
      </c>
      <c r="D13" s="4">
        <v>0</v>
      </c>
      <c r="E13" s="4">
        <v>0</v>
      </c>
      <c r="F13" s="4">
        <v>1.9088304136847669</v>
      </c>
      <c r="G13" s="4">
        <v>6.4082747540774063</v>
      </c>
      <c r="H13" s="4">
        <v>9.227631718242888</v>
      </c>
      <c r="I13" s="4">
        <v>10.867688994116168</v>
      </c>
      <c r="J13" s="4">
        <v>11.915873066656953</v>
      </c>
      <c r="K13" s="4">
        <v>11.675269207311736</v>
      </c>
      <c r="L13" s="4">
        <v>14.683400831728907</v>
      </c>
      <c r="M13" s="4">
        <v>12.265811393286876</v>
      </c>
      <c r="N13" s="4">
        <v>12.949615280130027</v>
      </c>
      <c r="O13" s="4">
        <v>12.280551645677955</v>
      </c>
      <c r="P13" s="4">
        <v>12.636722730051655</v>
      </c>
      <c r="Q13" s="4">
        <v>12.342217178604377</v>
      </c>
      <c r="R13" s="4">
        <v>12.604954584320332</v>
      </c>
      <c r="S13" s="4">
        <v>13.039563449626721</v>
      </c>
      <c r="T13" s="4">
        <v>17.380183297228395</v>
      </c>
      <c r="U13" s="4">
        <v>14.175580403990693</v>
      </c>
      <c r="V13" s="4">
        <v>19.187032916529215</v>
      </c>
      <c r="W13" s="4">
        <v>10.381113828909532</v>
      </c>
      <c r="X13" s="4">
        <v>11.76625065066156</v>
      </c>
      <c r="Y13" s="4">
        <v>7.7034567919928465</v>
      </c>
      <c r="Z13" s="4">
        <v>6.0992651394142241</v>
      </c>
      <c r="AA13" s="4">
        <v>2.6788065091145969</v>
      </c>
      <c r="AB13" s="4">
        <v>0.968031403961369</v>
      </c>
      <c r="AC13" s="4">
        <v>1.2444082843772253</v>
      </c>
      <c r="AD13" s="4">
        <v>0.40024542783817418</v>
      </c>
      <c r="AE13" s="4">
        <v>0.27450775198799793</v>
      </c>
      <c r="AF13" s="4">
        <v>0</v>
      </c>
      <c r="AG13" s="4">
        <v>0</v>
      </c>
      <c r="AH13" s="4">
        <v>0</v>
      </c>
      <c r="AI13" s="4">
        <v>0</v>
      </c>
      <c r="AJ13" s="4">
        <v>0</v>
      </c>
      <c r="AK13" s="4">
        <v>0</v>
      </c>
      <c r="AL13" s="4">
        <v>0</v>
      </c>
      <c r="AM13" s="4">
        <v>0</v>
      </c>
      <c r="AN13" s="4">
        <v>0</v>
      </c>
      <c r="AO13" s="4">
        <v>0</v>
      </c>
      <c r="AP13" s="4">
        <v>0</v>
      </c>
      <c r="AQ13" s="4">
        <v>0</v>
      </c>
      <c r="AR13" s="4">
        <v>0</v>
      </c>
      <c r="AS13" s="4">
        <v>0</v>
      </c>
      <c r="AT13" s="4">
        <v>0</v>
      </c>
      <c r="AU13" s="4">
        <v>0</v>
      </c>
      <c r="AV13" s="4">
        <v>0</v>
      </c>
      <c r="AW13" s="4">
        <v>0</v>
      </c>
      <c r="AX13" s="4">
        <v>0</v>
      </c>
      <c r="AY13" s="4">
        <v>0</v>
      </c>
      <c r="AZ13" s="4">
        <v>0</v>
      </c>
      <c r="BA13" s="4">
        <v>0</v>
      </c>
      <c r="BB13" s="4">
        <v>0</v>
      </c>
      <c r="BC13" s="4">
        <v>0</v>
      </c>
      <c r="BD13" s="4">
        <v>0</v>
      </c>
      <c r="BE13" s="4">
        <v>0</v>
      </c>
      <c r="BF13" s="4">
        <v>0</v>
      </c>
      <c r="BG13" s="4">
        <v>0</v>
      </c>
      <c r="BH13" s="4">
        <v>0</v>
      </c>
      <c r="BI13" s="4">
        <v>0</v>
      </c>
      <c r="BJ13" s="4">
        <v>0</v>
      </c>
      <c r="BK13" s="4">
        <v>0</v>
      </c>
      <c r="BL13" s="4">
        <v>0</v>
      </c>
      <c r="BM13" s="4">
        <v>0</v>
      </c>
      <c r="BN13" s="4">
        <v>0</v>
      </c>
      <c r="BO13" s="4">
        <v>0</v>
      </c>
      <c r="BP13" s="4">
        <v>0</v>
      </c>
      <c r="BQ13" s="4">
        <v>0</v>
      </c>
      <c r="BR13" s="4">
        <v>0</v>
      </c>
      <c r="BS13" s="4">
        <v>0</v>
      </c>
      <c r="BT13" s="4">
        <v>0</v>
      </c>
      <c r="BU13" s="4">
        <v>0</v>
      </c>
      <c r="BV13" s="4">
        <v>0</v>
      </c>
      <c r="BW13" s="4">
        <v>0</v>
      </c>
      <c r="BX13" s="4">
        <v>0</v>
      </c>
      <c r="BY13" s="4">
        <v>0</v>
      </c>
      <c r="BZ13" s="4">
        <v>0</v>
      </c>
      <c r="CA13" s="4">
        <v>0</v>
      </c>
      <c r="CB13" s="4">
        <v>0</v>
      </c>
      <c r="CC13" s="4">
        <v>0</v>
      </c>
      <c r="CD13" s="4">
        <v>0</v>
      </c>
      <c r="CE13" s="4">
        <v>0</v>
      </c>
      <c r="CF13" s="4">
        <v>0</v>
      </c>
      <c r="CG13" s="4">
        <v>0</v>
      </c>
      <c r="CH13" s="4">
        <v>0</v>
      </c>
      <c r="CI13" s="4">
        <v>0</v>
      </c>
      <c r="CJ13" s="4">
        <v>0</v>
      </c>
      <c r="CK13" s="4">
        <v>0</v>
      </c>
      <c r="CL13" s="4">
        <v>0</v>
      </c>
      <c r="CM13" s="4">
        <v>0</v>
      </c>
      <c r="CN13" s="4">
        <v>0</v>
      </c>
      <c r="CO13" s="4">
        <v>0</v>
      </c>
    </row>
    <row r="14" spans="1:94" hidden="1" outlineLevel="3">
      <c r="A14" s="16" t="s">
        <v>21</v>
      </c>
      <c r="B14" s="4">
        <v>522.91531997414279</v>
      </c>
      <c r="C14" s="10">
        <v>5.1707314096955699</v>
      </c>
      <c r="D14" s="4">
        <v>5.0865247888045966</v>
      </c>
      <c r="E14" s="4">
        <v>5.0133444292700968</v>
      </c>
      <c r="F14" s="4">
        <v>4.9210882821568127</v>
      </c>
      <c r="G14" s="4">
        <v>4.7587098000224053</v>
      </c>
      <c r="H14" s="4">
        <v>4.5994380469378378</v>
      </c>
      <c r="I14" s="4">
        <v>4.3747805948453165</v>
      </c>
      <c r="J14" s="4">
        <v>4.0679373122230924</v>
      </c>
      <c r="K14" s="4">
        <v>3.7512678097869041</v>
      </c>
      <c r="L14" s="4">
        <v>3.5416571472350435</v>
      </c>
      <c r="M14" s="4">
        <v>3.3788141031596068</v>
      </c>
      <c r="N14" s="4">
        <v>3.2606978477519455</v>
      </c>
      <c r="O14" s="4">
        <v>3.2805369047728572</v>
      </c>
      <c r="P14" s="4">
        <v>3.3676781806724625</v>
      </c>
      <c r="Q14" s="4">
        <v>3.468429970741659</v>
      </c>
      <c r="R14" s="4">
        <v>3.5999524545312922</v>
      </c>
      <c r="S14" s="4">
        <v>3.8407509129366706</v>
      </c>
      <c r="T14" s="4">
        <v>4.0986099388888819</v>
      </c>
      <c r="U14" s="4">
        <v>4.3368807607841937</v>
      </c>
      <c r="V14" s="4">
        <v>4.6090339123804398</v>
      </c>
      <c r="W14" s="4">
        <v>4.8731760635527657</v>
      </c>
      <c r="X14" s="4">
        <v>5.0645945558790082</v>
      </c>
      <c r="Y14" s="4">
        <v>5.1985847526126499</v>
      </c>
      <c r="Z14" s="4">
        <v>5.3748081269226482</v>
      </c>
      <c r="AA14" s="4">
        <v>5.5119835898166833</v>
      </c>
      <c r="AB14" s="4">
        <v>5.6608504818090584</v>
      </c>
      <c r="AC14" s="4">
        <v>5.8415273486253394</v>
      </c>
      <c r="AD14" s="4">
        <v>6.0445067693156922</v>
      </c>
      <c r="AE14" s="4">
        <v>6.1865030518555661</v>
      </c>
      <c r="AF14" s="4">
        <v>6.3407977552685404</v>
      </c>
      <c r="AG14" s="4">
        <v>6.5165912047664944</v>
      </c>
      <c r="AH14" s="4">
        <v>6.7123488051886504</v>
      </c>
      <c r="AI14" s="4">
        <v>6.9191224000192708</v>
      </c>
      <c r="AJ14" s="4">
        <v>7.152554708375888</v>
      </c>
      <c r="AK14" s="4">
        <v>7.3986713467068981</v>
      </c>
      <c r="AL14" s="4">
        <v>7.6293615176114571</v>
      </c>
      <c r="AM14" s="4">
        <v>7.8318358949882008</v>
      </c>
      <c r="AN14" s="4">
        <v>8.0577324757889368</v>
      </c>
      <c r="AO14" s="4">
        <v>8.2663920967481097</v>
      </c>
      <c r="AP14" s="4">
        <v>8.4373023415624147</v>
      </c>
      <c r="AQ14" s="4">
        <v>8.6209193695831345</v>
      </c>
      <c r="AR14" s="4">
        <v>8.8413826207321353</v>
      </c>
      <c r="AS14" s="4">
        <v>9.0877454403621254</v>
      </c>
      <c r="AT14" s="4">
        <v>9.3227742926464643</v>
      </c>
      <c r="AU14" s="4">
        <v>9.5628378710985462</v>
      </c>
      <c r="AV14" s="4">
        <v>9.7706785099727931</v>
      </c>
      <c r="AW14" s="4">
        <v>9.8662705635831891</v>
      </c>
      <c r="AX14" s="4">
        <v>9.9194993967196421</v>
      </c>
      <c r="AY14" s="4">
        <v>9.945996118116927</v>
      </c>
      <c r="AZ14" s="4">
        <v>9.9587202765591769</v>
      </c>
      <c r="BA14" s="4">
        <v>9.9104546282899886</v>
      </c>
      <c r="BB14" s="4">
        <v>9.8723493479699567</v>
      </c>
      <c r="BC14" s="4">
        <v>9.7461805565805477</v>
      </c>
      <c r="BD14" s="4">
        <v>9.4655918576217086</v>
      </c>
      <c r="BE14" s="4">
        <v>9.1088952254549707</v>
      </c>
      <c r="BF14" s="4">
        <v>8.7556718356932972</v>
      </c>
      <c r="BG14" s="4">
        <v>8.331895445082937</v>
      </c>
      <c r="BH14" s="4">
        <v>7.9980926667524184</v>
      </c>
      <c r="BI14" s="4">
        <v>7.8513257464455597</v>
      </c>
      <c r="BJ14" s="4">
        <v>7.8518664687275761</v>
      </c>
      <c r="BK14" s="4">
        <v>7.7747965545268922</v>
      </c>
      <c r="BL14" s="4">
        <v>7.690426716627198</v>
      </c>
      <c r="BM14" s="4">
        <v>7.574427108552884</v>
      </c>
      <c r="BN14" s="4">
        <v>7.418227544069552</v>
      </c>
      <c r="BO14" s="4">
        <v>7.2420859818614396</v>
      </c>
      <c r="BP14" s="4">
        <v>7.0772862195782711</v>
      </c>
      <c r="BQ14" s="4">
        <v>6.8884429346083653</v>
      </c>
      <c r="BR14" s="4">
        <v>6.6544203240317152</v>
      </c>
      <c r="BS14" s="4">
        <v>6.3765866440717556</v>
      </c>
      <c r="BT14" s="4">
        <v>6.0316099482094163</v>
      </c>
      <c r="BU14" s="4">
        <v>5.7111051604530179</v>
      </c>
      <c r="BV14" s="4">
        <v>5.3788930645153306</v>
      </c>
      <c r="BW14" s="4">
        <v>5.0402342287408395</v>
      </c>
      <c r="BX14" s="4">
        <v>4.7027775128449232</v>
      </c>
      <c r="BY14" s="4">
        <v>4.3643703566423602</v>
      </c>
      <c r="BZ14" s="4">
        <v>4.0176119433885171</v>
      </c>
      <c r="CA14" s="4">
        <v>3.6604274768406602</v>
      </c>
      <c r="CB14" s="4">
        <v>3.3138762783116098</v>
      </c>
      <c r="CC14" s="4">
        <v>2.9804582173037568</v>
      </c>
      <c r="CD14" s="4">
        <v>2.6680582505485626</v>
      </c>
      <c r="CE14" s="4">
        <v>2.3472439212445289</v>
      </c>
      <c r="CF14" s="4">
        <v>2.0203273895410168</v>
      </c>
      <c r="CG14" s="4">
        <v>1.7137882157851829</v>
      </c>
      <c r="CH14" s="4">
        <v>1.4424648809841121</v>
      </c>
      <c r="CI14" s="4">
        <v>1.2069813857866643</v>
      </c>
      <c r="CJ14" s="4">
        <v>0.99279344890929355</v>
      </c>
      <c r="CK14" s="4">
        <v>0.79691947149359166</v>
      </c>
      <c r="CL14" s="4">
        <v>0.62815787107663468</v>
      </c>
      <c r="CM14" s="4">
        <v>0.48659360046410427</v>
      </c>
      <c r="CN14" s="4">
        <v>0.3711679236114892</v>
      </c>
      <c r="CO14" s="4">
        <v>1.0075012665137357</v>
      </c>
    </row>
    <row r="15" spans="1:94" hidden="1" outlineLevel="3">
      <c r="A15" s="16" t="s">
        <v>59</v>
      </c>
      <c r="B15" s="4">
        <v>9937.9508726567292</v>
      </c>
      <c r="C15" s="10">
        <v>94.569828435053765</v>
      </c>
      <c r="D15" s="4">
        <v>94.121734749560261</v>
      </c>
      <c r="E15" s="4">
        <v>93.860117731975762</v>
      </c>
      <c r="F15" s="4">
        <v>95.027375008584826</v>
      </c>
      <c r="G15" s="4">
        <v>98.75736141644326</v>
      </c>
      <c r="H15" s="4">
        <v>103.26676132551532</v>
      </c>
      <c r="I15" s="4">
        <v>109.53987586024977</v>
      </c>
      <c r="J15" s="4">
        <v>118.13573431112833</v>
      </c>
      <c r="K15" s="4">
        <v>125.64682822804534</v>
      </c>
      <c r="L15" s="4">
        <v>133.79808329302298</v>
      </c>
      <c r="M15" s="4">
        <v>142.0646002426181</v>
      </c>
      <c r="N15" s="4">
        <v>150.54981859146318</v>
      </c>
      <c r="O15" s="4">
        <v>158.78832188087293</v>
      </c>
      <c r="P15" s="4">
        <v>165.89364622841688</v>
      </c>
      <c r="Q15" s="4">
        <v>171.55653230916133</v>
      </c>
      <c r="R15" s="4">
        <v>179.76522890830972</v>
      </c>
      <c r="S15" s="4">
        <v>184.3215789415768</v>
      </c>
      <c r="T15" s="4">
        <v>191.56104807925186</v>
      </c>
      <c r="U15" s="4">
        <v>198.60472962799241</v>
      </c>
      <c r="V15" s="4">
        <v>207.51983643455881</v>
      </c>
      <c r="W15" s="4">
        <v>209.98454025833095</v>
      </c>
      <c r="X15" s="4">
        <v>216.02665237803885</v>
      </c>
      <c r="Y15" s="4">
        <v>217.67296593259934</v>
      </c>
      <c r="Z15" s="4">
        <v>214.2479401276434</v>
      </c>
      <c r="AA15" s="4">
        <v>209.05322150075648</v>
      </c>
      <c r="AB15" s="4">
        <v>208.8719459326573</v>
      </c>
      <c r="AC15" s="4">
        <v>203.41633845327488</v>
      </c>
      <c r="AD15" s="4">
        <v>201.29079669276484</v>
      </c>
      <c r="AE15" s="4">
        <v>196.73933042071306</v>
      </c>
      <c r="AF15" s="4">
        <v>193.96849380822536</v>
      </c>
      <c r="AG15" s="4">
        <v>188.23052243447285</v>
      </c>
      <c r="AH15" s="4">
        <v>184.56143157766491</v>
      </c>
      <c r="AI15" s="4">
        <v>183.11885272022889</v>
      </c>
      <c r="AJ15" s="4">
        <v>176.91845561405137</v>
      </c>
      <c r="AK15" s="4">
        <v>169.53522804094868</v>
      </c>
      <c r="AL15" s="4">
        <v>165.98830699390777</v>
      </c>
      <c r="AM15" s="4">
        <v>162.7994217006023</v>
      </c>
      <c r="AN15" s="4">
        <v>161.06675998633352</v>
      </c>
      <c r="AO15" s="4">
        <v>158.20928647909486</v>
      </c>
      <c r="AP15" s="4">
        <v>155.29474045302453</v>
      </c>
      <c r="AQ15" s="4">
        <v>153.23209869224991</v>
      </c>
      <c r="AR15" s="4">
        <v>151.65843861270929</v>
      </c>
      <c r="AS15" s="4">
        <v>148.3718319644511</v>
      </c>
      <c r="AT15" s="4">
        <v>146.3994011076889</v>
      </c>
      <c r="AU15" s="4">
        <v>138.5348557353901</v>
      </c>
      <c r="AV15" s="4">
        <v>134.02493687824909</v>
      </c>
      <c r="AW15" s="4">
        <v>132.45052436172014</v>
      </c>
      <c r="AX15" s="4">
        <v>134.11555212291694</v>
      </c>
      <c r="AY15" s="4">
        <v>128.7572287785662</v>
      </c>
      <c r="AZ15" s="4">
        <v>125.0519808045857</v>
      </c>
      <c r="BA15" s="4">
        <v>123.23827026132575</v>
      </c>
      <c r="BB15" s="4">
        <v>123.56778900784749</v>
      </c>
      <c r="BC15" s="4">
        <v>124.53877419468922</v>
      </c>
      <c r="BD15" s="4">
        <v>114.93149715771783</v>
      </c>
      <c r="BE15" s="4">
        <v>103.78432915604515</v>
      </c>
      <c r="BF15" s="4">
        <v>95.232570963455487</v>
      </c>
      <c r="BG15" s="4">
        <v>87.091328927570331</v>
      </c>
      <c r="BH15" s="4">
        <v>86.202110519702046</v>
      </c>
      <c r="BI15" s="4">
        <v>79.259683134089158</v>
      </c>
      <c r="BJ15" s="4">
        <v>72.941662314497691</v>
      </c>
      <c r="BK15" s="4">
        <v>65.870586013948682</v>
      </c>
      <c r="BL15" s="4">
        <v>63.352535443733913</v>
      </c>
      <c r="BM15" s="4">
        <v>64.730949189487873</v>
      </c>
      <c r="BN15" s="4">
        <v>61.939562937888894</v>
      </c>
      <c r="BO15" s="4">
        <v>58.273650741966286</v>
      </c>
      <c r="BP15" s="4">
        <v>56.138089414320731</v>
      </c>
      <c r="BQ15" s="4">
        <v>54.229210451896975</v>
      </c>
      <c r="BR15" s="4">
        <v>53.72740174118173</v>
      </c>
      <c r="BS15" s="4">
        <v>50.237350638196347</v>
      </c>
      <c r="BT15" s="4">
        <v>43.656194126254654</v>
      </c>
      <c r="BU15" s="4">
        <v>39.106245103384822</v>
      </c>
      <c r="BV15" s="4">
        <v>37.536075165872496</v>
      </c>
      <c r="BW15" s="4">
        <v>37.76440922434243</v>
      </c>
      <c r="BX15" s="4">
        <v>33.069429443251877</v>
      </c>
      <c r="BY15" s="4">
        <v>29.444699016832161</v>
      </c>
      <c r="BZ15" s="4">
        <v>26.408884733606328</v>
      </c>
      <c r="CA15" s="4">
        <v>23.918392606625297</v>
      </c>
      <c r="CB15" s="4">
        <v>23.565958954442127</v>
      </c>
      <c r="CC15" s="4">
        <v>20.373647195535991</v>
      </c>
      <c r="CD15" s="4">
        <v>16.449480636730229</v>
      </c>
      <c r="CE15" s="4">
        <v>13.392965674115205</v>
      </c>
      <c r="CF15" s="4">
        <v>11.526071973396499</v>
      </c>
      <c r="CG15" s="4">
        <v>9.9299986582290334</v>
      </c>
      <c r="CH15" s="4">
        <v>8.8555243049195749</v>
      </c>
      <c r="CI15" s="4">
        <v>7.555993403540139</v>
      </c>
      <c r="CJ15" s="4">
        <v>6.5099335704135779</v>
      </c>
      <c r="CK15" s="4">
        <v>5.5380648829060153</v>
      </c>
      <c r="CL15" s="4">
        <v>4.3174762615973599</v>
      </c>
      <c r="CM15" s="4">
        <v>3.5221659640758536</v>
      </c>
      <c r="CN15" s="4">
        <v>2.5809530378086905</v>
      </c>
      <c r="CO15" s="4">
        <v>6.6998343416226431</v>
      </c>
    </row>
    <row r="16" spans="1:94" outlineLevel="1">
      <c r="A16" s="80" t="s">
        <v>57</v>
      </c>
      <c r="B16" s="4">
        <v>9994.1758241758107</v>
      </c>
      <c r="C16" s="10">
        <v>0</v>
      </c>
      <c r="D16" s="4">
        <v>0</v>
      </c>
      <c r="E16" s="4">
        <v>0</v>
      </c>
      <c r="F16" s="4">
        <v>0</v>
      </c>
      <c r="G16" s="4">
        <v>0</v>
      </c>
      <c r="H16" s="4">
        <v>0</v>
      </c>
      <c r="I16" s="4">
        <v>0</v>
      </c>
      <c r="J16" s="4">
        <v>0</v>
      </c>
      <c r="K16" s="4">
        <v>0</v>
      </c>
      <c r="L16" s="4">
        <v>0.62246237313730002</v>
      </c>
      <c r="M16" s="4">
        <v>2.3573599330851658</v>
      </c>
      <c r="N16" s="4">
        <v>5.2456462985634298</v>
      </c>
      <c r="O16" s="4">
        <v>8.0845033304042033</v>
      </c>
      <c r="P16" s="4">
        <v>11.845394673436889</v>
      </c>
      <c r="Q16" s="4">
        <v>16.051102600500823</v>
      </c>
      <c r="R16" s="4">
        <v>22.556449837080695</v>
      </c>
      <c r="S16" s="4">
        <v>49.692294375503067</v>
      </c>
      <c r="T16" s="4">
        <v>66.755652949547297</v>
      </c>
      <c r="U16" s="4">
        <v>84.055431969466895</v>
      </c>
      <c r="V16" s="4">
        <v>101.52589662702121</v>
      </c>
      <c r="W16" s="4">
        <v>119.4299525631215</v>
      </c>
      <c r="X16" s="4">
        <v>136.30493870683483</v>
      </c>
      <c r="Y16" s="4">
        <v>160.84194016578076</v>
      </c>
      <c r="Z16" s="4">
        <v>180.64971741841913</v>
      </c>
      <c r="AA16" s="4">
        <v>202.45731064294779</v>
      </c>
      <c r="AB16" s="4">
        <v>223.95446000851766</v>
      </c>
      <c r="AC16" s="4">
        <v>240.72538371156514</v>
      </c>
      <c r="AD16" s="4">
        <v>251.89542696917027</v>
      </c>
      <c r="AE16" s="4">
        <v>265.18185625442186</v>
      </c>
      <c r="AF16" s="4">
        <v>277.50870237218777</v>
      </c>
      <c r="AG16" s="4">
        <v>282.80387361135382</v>
      </c>
      <c r="AH16" s="4">
        <v>290.99213079445275</v>
      </c>
      <c r="AI16" s="4">
        <v>289.41281642242342</v>
      </c>
      <c r="AJ16" s="4">
        <v>290.23118940348104</v>
      </c>
      <c r="AK16" s="4">
        <v>290.39870209082613</v>
      </c>
      <c r="AL16" s="4">
        <v>284.75710056619425</v>
      </c>
      <c r="AM16" s="4">
        <v>282.48408503534972</v>
      </c>
      <c r="AN16" s="4">
        <v>285.22906653473751</v>
      </c>
      <c r="AO16" s="4">
        <v>280.08313405786799</v>
      </c>
      <c r="AP16" s="4">
        <v>282.6407478646326</v>
      </c>
      <c r="AQ16" s="4">
        <v>280.55416105565121</v>
      </c>
      <c r="AR16" s="4">
        <v>279.90125964555676</v>
      </c>
      <c r="AS16" s="4">
        <v>274.41339757356855</v>
      </c>
      <c r="AT16" s="4">
        <v>267.58146855501559</v>
      </c>
      <c r="AU16" s="4">
        <v>263.92552451805562</v>
      </c>
      <c r="AV16" s="4">
        <v>257.64476340732227</v>
      </c>
      <c r="AW16" s="4">
        <v>246.91845819052506</v>
      </c>
      <c r="AX16" s="4">
        <v>243.45724655425553</v>
      </c>
      <c r="AY16" s="4">
        <v>230.1572924300493</v>
      </c>
      <c r="AZ16" s="4">
        <v>225.42272451671894</v>
      </c>
      <c r="BA16" s="4">
        <v>217.5889767502768</v>
      </c>
      <c r="BB16" s="4">
        <v>213.00675714471197</v>
      </c>
      <c r="BC16" s="4">
        <v>198.61237624148887</v>
      </c>
      <c r="BD16" s="4">
        <v>186.91994514624582</v>
      </c>
      <c r="BE16" s="4">
        <v>173.27017024492304</v>
      </c>
      <c r="BF16" s="4">
        <v>163.87492691631394</v>
      </c>
      <c r="BG16" s="4">
        <v>148.5234446959542</v>
      </c>
      <c r="BH16" s="4">
        <v>138.39295185600676</v>
      </c>
      <c r="BI16" s="4">
        <v>130.83815760613518</v>
      </c>
      <c r="BJ16" s="4">
        <v>129.43778856326762</v>
      </c>
      <c r="BK16" s="4">
        <v>53.574324693343847</v>
      </c>
      <c r="BL16" s="4">
        <v>47.956844046280821</v>
      </c>
      <c r="BM16" s="4">
        <v>42.95449064695265</v>
      </c>
      <c r="BN16" s="4">
        <v>37.346547797751654</v>
      </c>
      <c r="BO16" s="4">
        <v>33.793175098524827</v>
      </c>
      <c r="BP16" s="4">
        <v>30.322841594038817</v>
      </c>
      <c r="BQ16" s="4">
        <v>27.032055011734567</v>
      </c>
      <c r="BR16" s="4">
        <v>23.814406971403642</v>
      </c>
      <c r="BS16" s="4">
        <v>20.364335255322654</v>
      </c>
      <c r="BT16" s="4">
        <v>18.586058473765</v>
      </c>
      <c r="BU16" s="4">
        <v>15.866621281908413</v>
      </c>
      <c r="BV16" s="4">
        <v>14.445734241351991</v>
      </c>
      <c r="BW16" s="4">
        <v>12.757312193364776</v>
      </c>
      <c r="BX16" s="4">
        <v>10.557030623128513</v>
      </c>
      <c r="BY16" s="4">
        <v>8.9697299351325288</v>
      </c>
      <c r="BZ16" s="4">
        <v>6.9450765051269716</v>
      </c>
      <c r="CA16" s="4">
        <v>5.8096376668529475</v>
      </c>
      <c r="CB16" s="4">
        <v>5.2022985144899021</v>
      </c>
      <c r="CC16" s="4">
        <v>4.0180427029852801</v>
      </c>
      <c r="CD16" s="4">
        <v>3.6578797333784721</v>
      </c>
      <c r="CE16" s="4">
        <v>2.9276401227405944</v>
      </c>
      <c r="CF16" s="4">
        <v>2.2753811305576193</v>
      </c>
      <c r="CG16" s="4">
        <v>1.839549684515511</v>
      </c>
      <c r="CH16" s="4">
        <v>1.4994831029636175</v>
      </c>
      <c r="CI16" s="4">
        <v>1.1814571991271778</v>
      </c>
      <c r="CJ16" s="4">
        <v>1.0681379970485734</v>
      </c>
      <c r="CK16" s="4">
        <v>0.88418458412379808</v>
      </c>
      <c r="CL16" s="4">
        <v>0.44050303121200185</v>
      </c>
      <c r="CM16" s="4">
        <v>0.27321485412106733</v>
      </c>
      <c r="CN16" s="4">
        <v>0.18144983046128288</v>
      </c>
      <c r="CO16" s="4">
        <v>0.41385787802037466</v>
      </c>
    </row>
    <row r="17" spans="1:93" outlineLevel="2">
      <c r="A17" s="84" t="s">
        <v>4</v>
      </c>
      <c r="B17" s="4">
        <v>6263.6199095022475</v>
      </c>
      <c r="C17" s="10">
        <v>0</v>
      </c>
      <c r="D17" s="4">
        <v>0</v>
      </c>
      <c r="E17" s="4">
        <v>0</v>
      </c>
      <c r="F17" s="4">
        <v>0</v>
      </c>
      <c r="G17" s="4">
        <v>0</v>
      </c>
      <c r="H17" s="4">
        <v>0</v>
      </c>
      <c r="I17" s="4">
        <v>0</v>
      </c>
      <c r="J17" s="4">
        <v>0</v>
      </c>
      <c r="K17" s="4">
        <v>0</v>
      </c>
      <c r="L17" s="4">
        <v>0</v>
      </c>
      <c r="M17" s="4">
        <v>0</v>
      </c>
      <c r="N17" s="4">
        <v>0</v>
      </c>
      <c r="O17" s="4">
        <v>0</v>
      </c>
      <c r="P17" s="4">
        <v>0</v>
      </c>
      <c r="Q17" s="4">
        <v>0</v>
      </c>
      <c r="R17" s="4">
        <v>0</v>
      </c>
      <c r="S17" s="4">
        <v>21.407900009832982</v>
      </c>
      <c r="T17" s="4">
        <v>32.339572508832553</v>
      </c>
      <c r="U17" s="4">
        <v>42.966891621073614</v>
      </c>
      <c r="V17" s="4">
        <v>53.48518394377141</v>
      </c>
      <c r="W17" s="4">
        <v>65.443335627673662</v>
      </c>
      <c r="X17" s="4">
        <v>76.094745987104517</v>
      </c>
      <c r="Y17" s="4">
        <v>94.84737248663771</v>
      </c>
      <c r="Z17" s="4">
        <v>107.21463443988385</v>
      </c>
      <c r="AA17" s="4">
        <v>121.78784854452171</v>
      </c>
      <c r="AB17" s="4">
        <v>137.04140636609631</v>
      </c>
      <c r="AC17" s="4">
        <v>145.08200019902802</v>
      </c>
      <c r="AD17" s="4">
        <v>153.92017883665284</v>
      </c>
      <c r="AE17" s="4">
        <v>159.96197585044033</v>
      </c>
      <c r="AF17" s="4">
        <v>166.52298868256253</v>
      </c>
      <c r="AG17" s="4">
        <v>170.65514685691795</v>
      </c>
      <c r="AH17" s="4">
        <v>175.04463036335605</v>
      </c>
      <c r="AI17" s="4">
        <v>174.33668892384082</v>
      </c>
      <c r="AJ17" s="4">
        <v>177.14290092522663</v>
      </c>
      <c r="AK17" s="4">
        <v>174.59364595919021</v>
      </c>
      <c r="AL17" s="4">
        <v>173.58152433694784</v>
      </c>
      <c r="AM17" s="4">
        <v>175.29307429546779</v>
      </c>
      <c r="AN17" s="4">
        <v>180.18946666453209</v>
      </c>
      <c r="AO17" s="4">
        <v>179.48701487949879</v>
      </c>
      <c r="AP17" s="4">
        <v>182.78120457863295</v>
      </c>
      <c r="AQ17" s="4">
        <v>184.08149726382246</v>
      </c>
      <c r="AR17" s="4">
        <v>184.09702107639671</v>
      </c>
      <c r="AS17" s="4">
        <v>182.6862152911587</v>
      </c>
      <c r="AT17" s="4">
        <v>178.02957883425091</v>
      </c>
      <c r="AU17" s="4">
        <v>175.25308782563465</v>
      </c>
      <c r="AV17" s="4">
        <v>171.71160849663605</v>
      </c>
      <c r="AW17" s="4">
        <v>165.45339320992835</v>
      </c>
      <c r="AX17" s="4">
        <v>167.06284931704306</v>
      </c>
      <c r="AY17" s="4">
        <v>159.16627070816682</v>
      </c>
      <c r="AZ17" s="4">
        <v>156.57423388068329</v>
      </c>
      <c r="BA17" s="4">
        <v>153.21893233010709</v>
      </c>
      <c r="BB17" s="4">
        <v>152.33631999767087</v>
      </c>
      <c r="BC17" s="4">
        <v>144.34620145814009</v>
      </c>
      <c r="BD17" s="4">
        <v>136.28975457156434</v>
      </c>
      <c r="BE17" s="4">
        <v>126.61548734789022</v>
      </c>
      <c r="BF17" s="4">
        <v>117.48451310397684</v>
      </c>
      <c r="BG17" s="4">
        <v>105.22893949956796</v>
      </c>
      <c r="BH17" s="4">
        <v>102.15604120700705</v>
      </c>
      <c r="BI17" s="4">
        <v>97.330967665226652</v>
      </c>
      <c r="BJ17" s="4">
        <v>95.182912583301089</v>
      </c>
      <c r="BK17" s="4">
        <v>23.394373470812894</v>
      </c>
      <c r="BL17" s="4">
        <v>21.153666834614707</v>
      </c>
      <c r="BM17" s="4">
        <v>18.991361139096078</v>
      </c>
      <c r="BN17" s="4">
        <v>15.177578450430262</v>
      </c>
      <c r="BO17" s="4">
        <v>13.348156664115562</v>
      </c>
      <c r="BP17" s="4">
        <v>11.226114085891531</v>
      </c>
      <c r="BQ17" s="4">
        <v>9.5292272083433271</v>
      </c>
      <c r="BR17" s="4">
        <v>8.0555849810763913</v>
      </c>
      <c r="BS17" s="4">
        <v>6.6222497106499807</v>
      </c>
      <c r="BT17" s="4">
        <v>5.9440464208648054</v>
      </c>
      <c r="BU17" s="4">
        <v>5.2865933692235751</v>
      </c>
      <c r="BV17" s="4">
        <v>4.8650311016336092</v>
      </c>
      <c r="BW17" s="4">
        <v>5.044209829425589</v>
      </c>
      <c r="BX17" s="4">
        <v>3.882200159536823</v>
      </c>
      <c r="BY17" s="4">
        <v>3.1938873815659377</v>
      </c>
      <c r="BZ17" s="4">
        <v>2.267639042949237</v>
      </c>
      <c r="CA17" s="4">
        <v>2.1197691886414551</v>
      </c>
      <c r="CB17" s="4">
        <v>1.7735339805413457</v>
      </c>
      <c r="CC17" s="4">
        <v>1.1986206883289803</v>
      </c>
      <c r="CD17" s="4">
        <v>1.1270914524952957</v>
      </c>
      <c r="CE17" s="4">
        <v>0.86148319435623277</v>
      </c>
      <c r="CF17" s="4">
        <v>0.54489684153160323</v>
      </c>
      <c r="CG17" s="4">
        <v>0.48530933085325839</v>
      </c>
      <c r="CH17" s="4">
        <v>0.49089385730703755</v>
      </c>
      <c r="CI17" s="4">
        <v>0.45057378693000266</v>
      </c>
      <c r="CJ17" s="4">
        <v>0.39412894581666585</v>
      </c>
      <c r="CK17" s="4">
        <v>0.26846829437021308</v>
      </c>
      <c r="CL17" s="4">
        <v>0.14653434546003061</v>
      </c>
      <c r="CM17" s="4">
        <v>7.3227921416878908E-2</v>
      </c>
      <c r="CN17" s="4">
        <v>5.1240075453555099E-2</v>
      </c>
      <c r="CO17" s="4">
        <v>0.12505919262190371</v>
      </c>
    </row>
    <row r="18" spans="1:93" outlineLevel="2">
      <c r="A18" s="84" t="s">
        <v>31</v>
      </c>
      <c r="B18" s="4">
        <v>3730.5559146735504</v>
      </c>
      <c r="C18" s="10">
        <v>0</v>
      </c>
      <c r="D18" s="4">
        <v>0</v>
      </c>
      <c r="E18" s="4">
        <v>0</v>
      </c>
      <c r="F18" s="4">
        <v>0</v>
      </c>
      <c r="G18" s="4">
        <v>0</v>
      </c>
      <c r="H18" s="4">
        <v>0</v>
      </c>
      <c r="I18" s="4">
        <v>0</v>
      </c>
      <c r="J18" s="4">
        <v>0</v>
      </c>
      <c r="K18" s="4">
        <v>0</v>
      </c>
      <c r="L18" s="4">
        <v>0.62246237313730002</v>
      </c>
      <c r="M18" s="4">
        <v>2.3573599330851658</v>
      </c>
      <c r="N18" s="4">
        <v>5.2456462985634298</v>
      </c>
      <c r="O18" s="4">
        <v>8.0845033304042033</v>
      </c>
      <c r="P18" s="4">
        <v>11.845394673436889</v>
      </c>
      <c r="Q18" s="4">
        <v>16.051102600500823</v>
      </c>
      <c r="R18" s="4">
        <v>22.556449837080695</v>
      </c>
      <c r="S18" s="4">
        <v>28.284394365670074</v>
      </c>
      <c r="T18" s="4">
        <v>34.41608044071473</v>
      </c>
      <c r="U18" s="4">
        <v>41.088540348393138</v>
      </c>
      <c r="V18" s="4">
        <v>48.040712683249815</v>
      </c>
      <c r="W18" s="4">
        <v>53.986616935447856</v>
      </c>
      <c r="X18" s="4">
        <v>60.210192719731403</v>
      </c>
      <c r="Y18" s="4">
        <v>65.994567679143856</v>
      </c>
      <c r="Z18" s="4">
        <v>73.435082978536059</v>
      </c>
      <c r="AA18" s="4">
        <v>80.669462098426621</v>
      </c>
      <c r="AB18" s="4">
        <v>86.913053642422227</v>
      </c>
      <c r="AC18" s="4">
        <v>95.643383512537241</v>
      </c>
      <c r="AD18" s="4">
        <v>97.975248132516342</v>
      </c>
      <c r="AE18" s="4">
        <v>105.21988040398121</v>
      </c>
      <c r="AF18" s="4">
        <v>110.9857136896256</v>
      </c>
      <c r="AG18" s="4">
        <v>112.14872675443581</v>
      </c>
      <c r="AH18" s="4">
        <v>115.94750043109563</v>
      </c>
      <c r="AI18" s="4">
        <v>115.07612749858158</v>
      </c>
      <c r="AJ18" s="4">
        <v>113.08828847825339</v>
      </c>
      <c r="AK18" s="4">
        <v>115.80505613163497</v>
      </c>
      <c r="AL18" s="4">
        <v>111.17557622924646</v>
      </c>
      <c r="AM18" s="4">
        <v>107.19101073988101</v>
      </c>
      <c r="AN18" s="4">
        <v>105.03959987020453</v>
      </c>
      <c r="AO18" s="4">
        <v>100.59611917836916</v>
      </c>
      <c r="AP18" s="4">
        <v>99.859543285999621</v>
      </c>
      <c r="AQ18" s="4">
        <v>96.472663791828808</v>
      </c>
      <c r="AR18" s="4">
        <v>95.804238569160077</v>
      </c>
      <c r="AS18" s="4">
        <v>91.727182282409842</v>
      </c>
      <c r="AT18" s="4">
        <v>89.551889720763867</v>
      </c>
      <c r="AU18" s="4">
        <v>88.672436692421016</v>
      </c>
      <c r="AV18" s="4">
        <v>85.933154910686198</v>
      </c>
      <c r="AW18" s="4">
        <v>81.465064980596708</v>
      </c>
      <c r="AX18" s="4">
        <v>76.394397237211777</v>
      </c>
      <c r="AY18" s="4">
        <v>70.991021721882461</v>
      </c>
      <c r="AZ18" s="4">
        <v>68.848490636034995</v>
      </c>
      <c r="BA18" s="4">
        <v>64.370044420169705</v>
      </c>
      <c r="BB18" s="4">
        <v>60.670437147041056</v>
      </c>
      <c r="BC18" s="4">
        <v>54.266174783349157</v>
      </c>
      <c r="BD18" s="4">
        <v>50.630190574681379</v>
      </c>
      <c r="BE18" s="4">
        <v>46.654682897032586</v>
      </c>
      <c r="BF18" s="4">
        <v>46.390413812336888</v>
      </c>
      <c r="BG18" s="4">
        <v>43.294505196386282</v>
      </c>
      <c r="BH18" s="4">
        <v>36.236910648999974</v>
      </c>
      <c r="BI18" s="4">
        <v>33.507189940908574</v>
      </c>
      <c r="BJ18" s="4">
        <v>34.254875979966378</v>
      </c>
      <c r="BK18" s="4">
        <v>30.179951222530953</v>
      </c>
      <c r="BL18" s="4">
        <v>26.803177211666306</v>
      </c>
      <c r="BM18" s="4">
        <v>23.963129507856753</v>
      </c>
      <c r="BN18" s="4">
        <v>22.168969347321461</v>
      </c>
      <c r="BO18" s="4">
        <v>20.445018434409427</v>
      </c>
      <c r="BP18" s="4">
        <v>19.096727508147282</v>
      </c>
      <c r="BQ18" s="4">
        <v>17.502827803391206</v>
      </c>
      <c r="BR18" s="4">
        <v>15.758821990327219</v>
      </c>
      <c r="BS18" s="4">
        <v>13.742085544672646</v>
      </c>
      <c r="BT18" s="4">
        <v>12.642012052900172</v>
      </c>
      <c r="BU18" s="4">
        <v>10.580027912684814</v>
      </c>
      <c r="BV18" s="4">
        <v>9.5807031397183806</v>
      </c>
      <c r="BW18" s="4">
        <v>7.7131023639391838</v>
      </c>
      <c r="BX18" s="4">
        <v>6.6748304635916895</v>
      </c>
      <c r="BY18" s="4">
        <v>5.7758425535665907</v>
      </c>
      <c r="BZ18" s="4">
        <v>4.6774374621777328</v>
      </c>
      <c r="CA18" s="4">
        <v>3.689868478211479</v>
      </c>
      <c r="CB18" s="4">
        <v>3.4287645339485442</v>
      </c>
      <c r="CC18" s="4">
        <v>2.8194220146562996</v>
      </c>
      <c r="CD18" s="4">
        <v>2.5307882808831765</v>
      </c>
      <c r="CE18" s="4">
        <v>2.0661569283843537</v>
      </c>
      <c r="CF18" s="4">
        <v>1.7304842890260184</v>
      </c>
      <c r="CG18" s="4">
        <v>1.3542403536622518</v>
      </c>
      <c r="CH18" s="4">
        <v>1.008589245656577</v>
      </c>
      <c r="CI18" s="4">
        <v>0.73088341219717534</v>
      </c>
      <c r="CJ18" s="4">
        <v>0.67400905123190402</v>
      </c>
      <c r="CK18" s="4">
        <v>0.61571628975358461</v>
      </c>
      <c r="CL18" s="4">
        <v>0.29396868575197149</v>
      </c>
      <c r="CM18" s="4">
        <v>0.19998693270418844</v>
      </c>
      <c r="CN18" s="4">
        <v>0.13020975500772872</v>
      </c>
      <c r="CO18" s="4">
        <v>0.28879868539847103</v>
      </c>
    </row>
    <row r="19" spans="1:93">
      <c r="A19" s="23" t="s">
        <v>11</v>
      </c>
      <c r="B19" s="4">
        <v>2776.444731738839</v>
      </c>
      <c r="C19" s="10">
        <v>138.91363164273127</v>
      </c>
      <c r="D19" s="4">
        <v>137.66795433517288</v>
      </c>
      <c r="E19" s="4">
        <v>136.7043632222225</v>
      </c>
      <c r="F19" s="4">
        <v>138.94330949166718</v>
      </c>
      <c r="G19" s="4">
        <v>147.78878134978211</v>
      </c>
      <c r="H19" s="4">
        <v>158.18206906569714</v>
      </c>
      <c r="I19" s="4">
        <v>170.21340589033451</v>
      </c>
      <c r="J19" s="4">
        <v>183.28037209427632</v>
      </c>
      <c r="K19" s="4">
        <v>193.3828972904534</v>
      </c>
      <c r="L19" s="4">
        <v>205.06446600614078</v>
      </c>
      <c r="M19" s="4">
        <v>211.04546551141712</v>
      </c>
      <c r="N19" s="4">
        <v>221.04309448287597</v>
      </c>
      <c r="O19" s="4">
        <v>227.41821895702967</v>
      </c>
      <c r="P19" s="4">
        <v>235.4439753267618</v>
      </c>
      <c r="Q19" s="4">
        <v>240.78007219848263</v>
      </c>
      <c r="R19" s="4">
        <v>243.67769310597956</v>
      </c>
      <c r="S19" s="4">
        <v>220.69542276749118</v>
      </c>
      <c r="T19" s="4">
        <v>210.56538342046255</v>
      </c>
      <c r="U19" s="4">
        <v>180.4927918053728</v>
      </c>
      <c r="V19" s="4">
        <v>167.68157259919431</v>
      </c>
      <c r="W19" s="4">
        <v>139.39454174357184</v>
      </c>
      <c r="X19" s="4">
        <v>127.23474153318512</v>
      </c>
      <c r="Y19" s="4">
        <v>98.761840831252783</v>
      </c>
      <c r="Z19" s="4">
        <v>72.093572643734149</v>
      </c>
      <c r="AA19" s="4">
        <v>40.562350005609744</v>
      </c>
      <c r="AB19" s="4">
        <v>16.586890561745161</v>
      </c>
      <c r="AC19" s="4">
        <v>-5.6029396864582761</v>
      </c>
      <c r="AD19" s="4">
        <v>-19.835257807867048</v>
      </c>
      <c r="AE19" s="4">
        <v>-37.796808067016293</v>
      </c>
      <c r="AF19" s="4">
        <v>-53.251761896914381</v>
      </c>
      <c r="AG19" s="4">
        <v>-64.43533272804639</v>
      </c>
      <c r="AH19" s="4">
        <v>-76.347722749422587</v>
      </c>
      <c r="AI19" s="4">
        <v>-76.244374804370764</v>
      </c>
      <c r="AJ19" s="4">
        <v>-83.257872656940762</v>
      </c>
      <c r="AK19" s="4">
        <v>-90.684644455963067</v>
      </c>
      <c r="AL19" s="4">
        <v>-88.436558019138957</v>
      </c>
      <c r="AM19" s="4">
        <v>-89.327503998761173</v>
      </c>
      <c r="AN19" s="4">
        <v>-93.73943019649704</v>
      </c>
      <c r="AO19" s="4">
        <v>-91.363126448355473</v>
      </c>
      <c r="AP19" s="4">
        <v>-96.853770544133198</v>
      </c>
      <c r="AQ19" s="4">
        <v>-96.929436091711707</v>
      </c>
      <c r="AR19" s="4">
        <v>-97.896366007792011</v>
      </c>
      <c r="AS19" s="4">
        <v>-95.703686118689731</v>
      </c>
      <c r="AT19" s="4">
        <v>-90.869275055614196</v>
      </c>
      <c r="AU19" s="4">
        <v>-95.040101842518084</v>
      </c>
      <c r="AV19" s="4">
        <v>-93.302263598667182</v>
      </c>
      <c r="AW19" s="4">
        <v>-84.370820393065131</v>
      </c>
      <c r="AX19" s="4">
        <v>-79.608725562604732</v>
      </c>
      <c r="AY19" s="4">
        <v>-72.121340291458878</v>
      </c>
      <c r="AZ19" s="4">
        <v>-71.514452566754969</v>
      </c>
      <c r="BA19" s="4">
        <v>-66.037294720596478</v>
      </c>
      <c r="BB19" s="4">
        <v>-61.651168375038239</v>
      </c>
      <c r="BC19" s="4">
        <v>-47.012977208558716</v>
      </c>
      <c r="BD19" s="4">
        <v>-46.077107539453486</v>
      </c>
      <c r="BE19" s="4">
        <v>-44.903853721267424</v>
      </c>
      <c r="BF19" s="4">
        <v>-45.362031225681775</v>
      </c>
      <c r="BG19" s="4">
        <v>-39.53379022593721</v>
      </c>
      <c r="BH19" s="4">
        <v>-31.382870486793234</v>
      </c>
      <c r="BI19" s="4">
        <v>-31.301862583638194</v>
      </c>
      <c r="BJ19" s="4">
        <v>-36.403076300826314</v>
      </c>
      <c r="BK19" s="4">
        <v>32.074101711753144</v>
      </c>
      <c r="BL19" s="4">
        <v>34.82744388916079</v>
      </c>
      <c r="BM19" s="4">
        <v>40.77106825109113</v>
      </c>
      <c r="BN19" s="4">
        <v>43.068594502910059</v>
      </c>
      <c r="BO19" s="4">
        <v>42.379900422420491</v>
      </c>
      <c r="BP19" s="4">
        <v>43.18375144802949</v>
      </c>
      <c r="BQ19" s="4">
        <v>44.043028908777821</v>
      </c>
      <c r="BR19" s="4">
        <v>46.132656500270286</v>
      </c>
      <c r="BS19" s="4">
        <v>45.334055907787466</v>
      </c>
      <c r="BT19" s="4">
        <v>39.637685064594372</v>
      </c>
      <c r="BU19" s="4">
        <v>36.967193314266403</v>
      </c>
      <c r="BV19" s="4">
        <v>35.967934608945896</v>
      </c>
      <c r="BW19" s="4">
        <v>37.039710172076553</v>
      </c>
      <c r="BX19" s="4">
        <v>33.711621559433617</v>
      </c>
      <c r="BY19" s="4">
        <v>30.83601733815113</v>
      </c>
      <c r="BZ19" s="4">
        <v>28.966072899218368</v>
      </c>
      <c r="CA19" s="4">
        <v>26.709756271680302</v>
      </c>
      <c r="CB19" s="4">
        <v>26.095277312500681</v>
      </c>
      <c r="CC19" s="4">
        <v>23.272162214041582</v>
      </c>
      <c r="CD19" s="4">
        <v>18.950130670574673</v>
      </c>
      <c r="CE19" s="4">
        <v>15.86321376701355</v>
      </c>
      <c r="CF19" s="4">
        <v>13.881725332738975</v>
      </c>
      <c r="CG19" s="4">
        <v>12.007289985870655</v>
      </c>
      <c r="CH19" s="4">
        <v>10.639494022368716</v>
      </c>
      <c r="CI19" s="4">
        <v>9.1102287898848022</v>
      </c>
      <c r="CJ19" s="4">
        <v>7.6818714342396994</v>
      </c>
      <c r="CK19" s="4">
        <v>6.4360550060886306</v>
      </c>
      <c r="CL19" s="4">
        <v>5.2731455073993532</v>
      </c>
      <c r="CM19" s="4">
        <v>4.339202982370912</v>
      </c>
      <c r="CN19" s="4">
        <v>3.2387870803062659</v>
      </c>
      <c r="CO19" s="4">
        <v>8.5862809567834546</v>
      </c>
    </row>
    <row r="20" spans="1:93" outlineLevel="1">
      <c r="A20" s="15" t="s">
        <v>25</v>
      </c>
      <c r="B20" s="4">
        <v>219.70894027031514</v>
      </c>
      <c r="C20" s="10">
        <v>133.17107820810736</v>
      </c>
      <c r="D20" s="4">
        <v>131.95288823398454</v>
      </c>
      <c r="E20" s="4">
        <v>131.01107341740362</v>
      </c>
      <c r="F20" s="4">
        <v>133.19672495642308</v>
      </c>
      <c r="G20" s="4">
        <v>141.85436205201773</v>
      </c>
      <c r="H20" s="4">
        <v>152.01981613542026</v>
      </c>
      <c r="I20" s="4">
        <v>163.73397210814588</v>
      </c>
      <c r="J20" s="4">
        <v>176.38531658313642</v>
      </c>
      <c r="K20" s="4">
        <v>186.13252055626245</v>
      </c>
      <c r="L20" s="4">
        <v>192.33918066319984</v>
      </c>
      <c r="M20" s="4">
        <v>200.720958674565</v>
      </c>
      <c r="N20" s="4">
        <v>211.09693857475042</v>
      </c>
      <c r="O20" s="4">
        <v>217.00210247854892</v>
      </c>
      <c r="P20" s="4">
        <v>223.75622718146775</v>
      </c>
      <c r="Q20" s="4">
        <v>225.98208401827134</v>
      </c>
      <c r="R20" s="4">
        <v>226.31403098499115</v>
      </c>
      <c r="S20" s="4">
        <v>216.19786769430164</v>
      </c>
      <c r="T20" s="4">
        <v>201.76410248229453</v>
      </c>
      <c r="U20" s="4">
        <v>171.37439733273743</v>
      </c>
      <c r="V20" s="4">
        <v>149.05759353252591</v>
      </c>
      <c r="W20" s="4">
        <v>126.25670350282142</v>
      </c>
      <c r="X20" s="4">
        <v>104.87246052396694</v>
      </c>
      <c r="Y20" s="4">
        <v>78.66835948441674</v>
      </c>
      <c r="Z20" s="4">
        <v>52.590249652339558</v>
      </c>
      <c r="AA20" s="4">
        <v>24.654887973347012</v>
      </c>
      <c r="AB20" s="4">
        <v>-2.5896361392000125</v>
      </c>
      <c r="AC20" s="4">
        <v>-27.377653624107136</v>
      </c>
      <c r="AD20" s="4">
        <v>-50.757799620442256</v>
      </c>
      <c r="AE20" s="4">
        <v>-55.16179790556825</v>
      </c>
      <c r="AF20" s="4">
        <v>-73.207663851270468</v>
      </c>
      <c r="AG20" s="4">
        <v>-88.888669629789334</v>
      </c>
      <c r="AH20" s="4">
        <v>-101.37222541081056</v>
      </c>
      <c r="AI20" s="4">
        <v>-112.86739498858155</v>
      </c>
      <c r="AJ20" s="4">
        <v>-122.67410204248843</v>
      </c>
      <c r="AK20" s="4">
        <v>-133.33644003878987</v>
      </c>
      <c r="AL20" s="4">
        <v>-140.77232443679992</v>
      </c>
      <c r="AM20" s="4">
        <v>-144.95350710104486</v>
      </c>
      <c r="AN20" s="4">
        <v>-152.35446787566542</v>
      </c>
      <c r="AO20" s="4">
        <v>-156.29122234901533</v>
      </c>
      <c r="AP20" s="4">
        <v>-159.87472566233447</v>
      </c>
      <c r="AQ20" s="4">
        <v>-161.50774227064622</v>
      </c>
      <c r="AR20" s="4">
        <v>-161.43796687564733</v>
      </c>
      <c r="AS20" s="4">
        <v>-158.33944191037531</v>
      </c>
      <c r="AT20" s="4">
        <v>-154.13610294077029</v>
      </c>
      <c r="AU20" s="4">
        <v>-150.52173344684979</v>
      </c>
      <c r="AV20" s="4">
        <v>-146.42780030971889</v>
      </c>
      <c r="AW20" s="4">
        <v>-138.33862879797925</v>
      </c>
      <c r="AX20" s="4">
        <v>-131.81418751407955</v>
      </c>
      <c r="AY20" s="4">
        <v>-123.6695151671266</v>
      </c>
      <c r="AZ20" s="4">
        <v>-115.13653866989497</v>
      </c>
      <c r="BA20" s="4">
        <v>-107.4067530828801</v>
      </c>
      <c r="BB20" s="4">
        <v>-99.778123132836441</v>
      </c>
      <c r="BC20" s="4">
        <v>-90.916930798535134</v>
      </c>
      <c r="BD20" s="4">
        <v>-80.337858954150931</v>
      </c>
      <c r="BE20" s="4">
        <v>-70.485531871277459</v>
      </c>
      <c r="BF20" s="4">
        <v>-63.319860777525918</v>
      </c>
      <c r="BG20" s="4">
        <v>-54.188557960925735</v>
      </c>
      <c r="BH20" s="4">
        <v>-48.667768993630183</v>
      </c>
      <c r="BI20" s="4">
        <v>-43.380577945350566</v>
      </c>
      <c r="BJ20" s="4">
        <v>-39.264776237606888</v>
      </c>
      <c r="BK20" s="4">
        <v>-31.618140479586941</v>
      </c>
      <c r="BL20" s="4">
        <v>-27.597125939677387</v>
      </c>
      <c r="BM20" s="4">
        <v>-25.285702731933274</v>
      </c>
      <c r="BN20" s="4">
        <v>-21.650009474971743</v>
      </c>
      <c r="BO20" s="4">
        <v>-17.607428415947982</v>
      </c>
      <c r="BP20" s="4">
        <v>-16.533851655915587</v>
      </c>
      <c r="BQ20" s="4">
        <v>-11.435477021688122</v>
      </c>
      <c r="BR20" s="4">
        <v>-8.4155827902617748</v>
      </c>
      <c r="BS20" s="4">
        <v>-4.5814645561026817</v>
      </c>
      <c r="BT20" s="4">
        <v>-2.4366319294826591</v>
      </c>
      <c r="BU20" s="4">
        <v>-0.86145595635308503</v>
      </c>
      <c r="BV20" s="4">
        <v>1.4682289770933532</v>
      </c>
      <c r="BW20" s="4">
        <v>1.8112856343551798</v>
      </c>
      <c r="BX20" s="4">
        <v>3.0206673927980523</v>
      </c>
      <c r="BY20" s="4">
        <v>4.3811337920350955</v>
      </c>
      <c r="BZ20" s="4">
        <v>3.9798678116890613</v>
      </c>
      <c r="CA20" s="4">
        <v>4.877399944403261</v>
      </c>
      <c r="CB20" s="4">
        <v>4.2410322897746964</v>
      </c>
      <c r="CC20" s="4">
        <v>4.5716621552007144</v>
      </c>
      <c r="CD20" s="4">
        <v>4.949563377097391</v>
      </c>
      <c r="CE20" s="4">
        <v>4.7284153286363289</v>
      </c>
      <c r="CF20" s="4">
        <v>5.090335648699134</v>
      </c>
      <c r="CG20" s="4">
        <v>4.3832717517020781</v>
      </c>
      <c r="CH20" s="4">
        <v>3.9307012106038179</v>
      </c>
      <c r="CI20" s="4">
        <v>3.6924012555021655</v>
      </c>
      <c r="CJ20" s="4">
        <v>3.3009980890465487</v>
      </c>
      <c r="CK20" s="4">
        <v>3.2809226084699024</v>
      </c>
      <c r="CL20" s="4">
        <v>3.1030120354882267</v>
      </c>
      <c r="CM20" s="4">
        <v>2.7846246497368989</v>
      </c>
      <c r="CN20" s="4">
        <v>2.4550510077357299</v>
      </c>
      <c r="CO20" s="4">
        <v>7.1313675904378719</v>
      </c>
    </row>
    <row r="21" spans="1:93" outlineLevel="2" collapsed="1">
      <c r="A21" s="77" t="s">
        <v>18</v>
      </c>
      <c r="B21" s="4">
        <v>1.2125616175867255E-12</v>
      </c>
      <c r="C21" s="10">
        <v>19.809325139789408</v>
      </c>
      <c r="D21" s="4">
        <v>19.200693696503176</v>
      </c>
      <c r="E21" s="4">
        <v>18.638282544189114</v>
      </c>
      <c r="F21" s="4">
        <v>17.836188629599132</v>
      </c>
      <c r="G21" s="4">
        <v>18.287328164137911</v>
      </c>
      <c r="H21" s="4">
        <v>20.944370454955401</v>
      </c>
      <c r="I21" s="4">
        <v>24.346667926787106</v>
      </c>
      <c r="J21" s="4">
        <v>26.707152927479985</v>
      </c>
      <c r="K21" s="4">
        <v>28.58458450231581</v>
      </c>
      <c r="L21" s="4">
        <v>28.74791747944716</v>
      </c>
      <c r="M21" s="4">
        <v>29.175445697704369</v>
      </c>
      <c r="N21" s="4">
        <v>31.51761805271078</v>
      </c>
      <c r="O21" s="4">
        <v>31.630862021003814</v>
      </c>
      <c r="P21" s="4">
        <v>34.594907918929934</v>
      </c>
      <c r="Q21" s="4">
        <v>37.587122391359586</v>
      </c>
      <c r="R21" s="4">
        <v>36.786246346616572</v>
      </c>
      <c r="S21" s="4">
        <v>33.519375761655844</v>
      </c>
      <c r="T21" s="4">
        <v>26.41881952987675</v>
      </c>
      <c r="U21" s="4">
        <v>6.9246764192932195</v>
      </c>
      <c r="V21" s="4">
        <v>-4.7113968739376402</v>
      </c>
      <c r="W21" s="4">
        <v>-11.755775325335522</v>
      </c>
      <c r="X21" s="4">
        <v>-16.184941297032811</v>
      </c>
      <c r="Y21" s="4">
        <v>-19.810568301238423</v>
      </c>
      <c r="Z21" s="4">
        <v>-22.94440549253482</v>
      </c>
      <c r="AA21" s="4">
        <v>-25.452209404104316</v>
      </c>
      <c r="AB21" s="4">
        <v>-28.069805910925361</v>
      </c>
      <c r="AC21" s="4">
        <v>-29.871519669263822</v>
      </c>
      <c r="AD21" s="4">
        <v>-32.162695813183745</v>
      </c>
      <c r="AE21" s="4">
        <v>-17.19102487355158</v>
      </c>
      <c r="AF21" s="4">
        <v>-17.826524229394192</v>
      </c>
      <c r="AG21" s="4">
        <v>-19.687079047665645</v>
      </c>
      <c r="AH21" s="4">
        <v>-17.997747681220652</v>
      </c>
      <c r="AI21" s="4">
        <v>-17.582689232089287</v>
      </c>
      <c r="AJ21" s="4">
        <v>-17.044675694567015</v>
      </c>
      <c r="AK21" s="4">
        <v>-18.37250250004973</v>
      </c>
      <c r="AL21" s="4">
        <v>-17.435310301791915</v>
      </c>
      <c r="AM21" s="4">
        <v>-15.087056212381349</v>
      </c>
      <c r="AN21" s="4">
        <v>-16.501147844503933</v>
      </c>
      <c r="AO21" s="4">
        <v>-15.109963365123747</v>
      </c>
      <c r="AP21" s="4">
        <v>-14.072666234826599</v>
      </c>
      <c r="AQ21" s="4">
        <v>-14.601778518696049</v>
      </c>
      <c r="AR21" s="4">
        <v>-14.00506990925839</v>
      </c>
      <c r="AS21" s="4">
        <v>-12.309601888439829</v>
      </c>
      <c r="AT21" s="4">
        <v>-9.8102689484103411</v>
      </c>
      <c r="AU21" s="4">
        <v>-8.2272448736725448</v>
      </c>
      <c r="AV21" s="4">
        <v>-7.0476540037796545</v>
      </c>
      <c r="AW21" s="4">
        <v>-4.5975820526542988</v>
      </c>
      <c r="AX21" s="4">
        <v>-4.5077451879651385</v>
      </c>
      <c r="AY21" s="4">
        <v>-3.2350742146619842</v>
      </c>
      <c r="AZ21" s="4">
        <v>-2.8102480456983536</v>
      </c>
      <c r="BA21" s="4">
        <v>-3.0696579762291756</v>
      </c>
      <c r="BB21" s="4">
        <v>-3.5600850721446005</v>
      </c>
      <c r="BC21" s="4">
        <v>-4.1016036731482215</v>
      </c>
      <c r="BD21" s="4">
        <v>-3.3164194698774137</v>
      </c>
      <c r="BE21" s="4">
        <v>-3.3715217308556849</v>
      </c>
      <c r="BF21" s="4">
        <v>-4.7036515074311209</v>
      </c>
      <c r="BG21" s="4">
        <v>-2.9402059705134804</v>
      </c>
      <c r="BH21" s="4">
        <v>-3.6990033110574339</v>
      </c>
      <c r="BI21" s="4">
        <v>-3.4801369973893319</v>
      </c>
      <c r="BJ21" s="4">
        <v>-3.1476199351640752</v>
      </c>
      <c r="BK21" s="4">
        <v>0.66959730882671309</v>
      </c>
      <c r="BL21" s="4">
        <v>0.90206912457596966</v>
      </c>
      <c r="BM21" s="4">
        <v>-0.42590198178764727</v>
      </c>
      <c r="BN21" s="4">
        <v>-0.39822059601907245</v>
      </c>
      <c r="BO21" s="4">
        <v>0.17917262569137374</v>
      </c>
      <c r="BP21" s="4">
        <v>-2.1603264094218271</v>
      </c>
      <c r="BQ21" s="4">
        <v>0.14461793174846049</v>
      </c>
      <c r="BR21" s="4">
        <v>0.5319832639080001</v>
      </c>
      <c r="BS21" s="4">
        <v>1.6681483185417612</v>
      </c>
      <c r="BT21" s="4">
        <v>1.622158061967728</v>
      </c>
      <c r="BU21" s="4">
        <v>1.5353130401680257</v>
      </c>
      <c r="BV21" s="4">
        <v>2.578870226138462</v>
      </c>
      <c r="BW21" s="4">
        <v>1.6361310597703387</v>
      </c>
      <c r="BX21" s="4">
        <v>1.7795832134657377</v>
      </c>
      <c r="BY21" s="4">
        <v>2.3502976400446398</v>
      </c>
      <c r="BZ21" s="4">
        <v>1.0544380079285569</v>
      </c>
      <c r="CA21" s="4">
        <v>0.89045724974426255</v>
      </c>
      <c r="CB21" s="4">
        <v>-5.4355440803182116E-2</v>
      </c>
      <c r="CC21" s="4">
        <v>-0.12208041194865564</v>
      </c>
      <c r="CD21" s="4">
        <v>4.9992475523905969E-2</v>
      </c>
      <c r="CE21" s="4">
        <v>-0.16800025267783134</v>
      </c>
      <c r="CF21" s="4">
        <v>0.45951491423551166</v>
      </c>
      <c r="CG21" s="4">
        <v>5.5832392416459549E-2</v>
      </c>
      <c r="CH21" s="4">
        <v>-7.0967515172098948E-3</v>
      </c>
      <c r="CI21" s="4">
        <v>0.20172197622834953</v>
      </c>
      <c r="CJ21" s="4">
        <v>0.17489032847040567</v>
      </c>
      <c r="CK21" s="4">
        <v>0.53515761458479516</v>
      </c>
      <c r="CL21" s="4">
        <v>0.74696034779689913</v>
      </c>
      <c r="CM21" s="4">
        <v>0.753864159552041</v>
      </c>
      <c r="CN21" s="4">
        <v>0.75836375104891274</v>
      </c>
      <c r="CO21" s="4">
        <v>2.2131397992135597</v>
      </c>
    </row>
    <row r="22" spans="1:93" hidden="1" outlineLevel="3">
      <c r="A22" s="14" t="s">
        <v>29</v>
      </c>
      <c r="B22" s="4">
        <v>3613.141564318033</v>
      </c>
      <c r="C22" s="10">
        <v>45.506667825109368</v>
      </c>
      <c r="D22" s="4">
        <v>44.759489378354942</v>
      </c>
      <c r="E22" s="4">
        <v>44.109435772507702</v>
      </c>
      <c r="F22" s="4">
        <v>43.554025910148347</v>
      </c>
      <c r="G22" s="4">
        <v>44.844709021248882</v>
      </c>
      <c r="H22" s="4">
        <v>48.523778988120974</v>
      </c>
      <c r="I22" s="4">
        <v>53.354827548737966</v>
      </c>
      <c r="J22" s="4">
        <v>57.677513261366926</v>
      </c>
      <c r="K22" s="4">
        <v>61.267790421249742</v>
      </c>
      <c r="L22" s="4">
        <v>63.317363998082399</v>
      </c>
      <c r="M22" s="4">
        <v>65.708246977693037</v>
      </c>
      <c r="N22" s="4">
        <v>70.117995259494535</v>
      </c>
      <c r="O22" s="4">
        <v>72.224622614328354</v>
      </c>
      <c r="P22" s="4">
        <v>76.94197738411232</v>
      </c>
      <c r="Q22" s="4">
        <v>81.36194363031484</v>
      </c>
      <c r="R22" s="4">
        <v>82.708249101643773</v>
      </c>
      <c r="S22" s="4">
        <v>81.962286233543068</v>
      </c>
      <c r="T22" s="4">
        <v>77.809375512771439</v>
      </c>
      <c r="U22" s="4">
        <v>61.218128013086712</v>
      </c>
      <c r="V22" s="4">
        <v>52.580289268504728</v>
      </c>
      <c r="W22" s="4">
        <v>47.888489024924098</v>
      </c>
      <c r="X22" s="4">
        <v>45.468798289885093</v>
      </c>
      <c r="Y22" s="4">
        <v>43.670449419640001</v>
      </c>
      <c r="Z22" s="4">
        <v>41.354784014558867</v>
      </c>
      <c r="AA22" s="4">
        <v>39.570797290736067</v>
      </c>
      <c r="AB22" s="4">
        <v>38.724977591851953</v>
      </c>
      <c r="AC22" s="4">
        <v>37.987213084860841</v>
      </c>
      <c r="AD22" s="4">
        <v>37.515974412470925</v>
      </c>
      <c r="AE22" s="4">
        <v>52.131706111055742</v>
      </c>
      <c r="AF22" s="4">
        <v>52.421397204240201</v>
      </c>
      <c r="AG22" s="4">
        <v>52.399737187777795</v>
      </c>
      <c r="AH22" s="4">
        <v>52.531760734413169</v>
      </c>
      <c r="AI22" s="4">
        <v>52.784975472141326</v>
      </c>
      <c r="AJ22" s="4">
        <v>52.734683831950534</v>
      </c>
      <c r="AK22" s="4">
        <v>52.696706657661402</v>
      </c>
      <c r="AL22" s="4">
        <v>52.904674206111274</v>
      </c>
      <c r="AM22" s="4">
        <v>52.995431398844282</v>
      </c>
      <c r="AN22" s="4">
        <v>53.169868229238553</v>
      </c>
      <c r="AO22" s="4">
        <v>53.28657592891831</v>
      </c>
      <c r="AP22" s="4">
        <v>53.301904288353107</v>
      </c>
      <c r="AQ22" s="4">
        <v>53.244089194064088</v>
      </c>
      <c r="AR22" s="4">
        <v>53.200238369553112</v>
      </c>
      <c r="AS22" s="4">
        <v>53.029631313884394</v>
      </c>
      <c r="AT22" s="4">
        <v>52.90574829806333</v>
      </c>
      <c r="AU22" s="4">
        <v>52.429289377334847</v>
      </c>
      <c r="AV22" s="4">
        <v>52.075526124927983</v>
      </c>
      <c r="AW22" s="4">
        <v>51.769121233794358</v>
      </c>
      <c r="AX22" s="4">
        <v>51.517182380539637</v>
      </c>
      <c r="AY22" s="4">
        <v>50.707555512414906</v>
      </c>
      <c r="AZ22" s="4">
        <v>49.986456662047225</v>
      </c>
      <c r="BA22" s="4">
        <v>49.279032700518215</v>
      </c>
      <c r="BB22" s="4">
        <v>48.711988770509798</v>
      </c>
      <c r="BC22" s="4">
        <v>47.830757789250015</v>
      </c>
      <c r="BD22" s="4">
        <v>45.591648890947141</v>
      </c>
      <c r="BE22" s="4">
        <v>42.732518552951042</v>
      </c>
      <c r="BF22" s="4">
        <v>40.211608664681954</v>
      </c>
      <c r="BG22" s="4">
        <v>37.512657962241072</v>
      </c>
      <c r="BH22" s="4">
        <v>35.759001827279747</v>
      </c>
      <c r="BI22" s="4">
        <v>34.318657433124997</v>
      </c>
      <c r="BJ22" s="4">
        <v>33.586189721538418</v>
      </c>
      <c r="BK22" s="4">
        <v>32.522861924481113</v>
      </c>
      <c r="BL22" s="4">
        <v>31.708761004242735</v>
      </c>
      <c r="BM22" s="4">
        <v>31.069110387891229</v>
      </c>
      <c r="BN22" s="4">
        <v>30.03741453917883</v>
      </c>
      <c r="BO22" s="4">
        <v>28.894307517484478</v>
      </c>
      <c r="BP22" s="4">
        <v>27.780932221431453</v>
      </c>
      <c r="BQ22" s="4">
        <v>26.976086113890634</v>
      </c>
      <c r="BR22" s="4">
        <v>26.012372010744652</v>
      </c>
      <c r="BS22" s="4">
        <v>24.653395272809405</v>
      </c>
      <c r="BT22" s="4">
        <v>22.948800154613799</v>
      </c>
      <c r="BU22" s="4">
        <v>21.409144945806531</v>
      </c>
      <c r="BV22" s="4">
        <v>20.05361222936757</v>
      </c>
      <c r="BW22" s="4">
        <v>18.825763069730336</v>
      </c>
      <c r="BX22" s="4">
        <v>17.313101327111426</v>
      </c>
      <c r="BY22" s="4">
        <v>15.880054763910726</v>
      </c>
      <c r="BZ22" s="4">
        <v>14.471953399561421</v>
      </c>
      <c r="CA22" s="4">
        <v>13.071354628527423</v>
      </c>
      <c r="CB22" s="4">
        <v>11.857286344109262</v>
      </c>
      <c r="CC22" s="4">
        <v>10.545155182142659</v>
      </c>
      <c r="CD22" s="4">
        <v>9.2607577102014336</v>
      </c>
      <c r="CE22" s="4">
        <v>8.0579777621740867</v>
      </c>
      <c r="CF22" s="4">
        <v>6.9538660590821166</v>
      </c>
      <c r="CG22" s="4">
        <v>5.9441972144656257</v>
      </c>
      <c r="CH22" s="4">
        <v>5.0677800710497003</v>
      </c>
      <c r="CI22" s="4">
        <v>4.275310317689752</v>
      </c>
      <c r="CJ22" s="4">
        <v>3.5607877414412163</v>
      </c>
      <c r="CK22" s="4">
        <v>2.9023604185102037</v>
      </c>
      <c r="CL22" s="4">
        <v>2.3137900448415412</v>
      </c>
      <c r="CM22" s="4">
        <v>1.8478605316823067</v>
      </c>
      <c r="CN22" s="4">
        <v>1.4399928812099902</v>
      </c>
      <c r="CO22" s="4">
        <v>3.9968952489281953</v>
      </c>
    </row>
    <row r="23" spans="1:93" hidden="1" outlineLevel="3">
      <c r="A23" s="14" t="s">
        <v>30</v>
      </c>
      <c r="B23" s="4">
        <v>3613.1415643180308</v>
      </c>
      <c r="C23" s="10">
        <v>25.697342685319793</v>
      </c>
      <c r="D23" s="4">
        <v>25.55879568185161</v>
      </c>
      <c r="E23" s="4">
        <v>25.471153228318588</v>
      </c>
      <c r="F23" s="4">
        <v>25.717837280549045</v>
      </c>
      <c r="G23" s="4">
        <v>26.557380857110967</v>
      </c>
      <c r="H23" s="4">
        <v>27.579408533165417</v>
      </c>
      <c r="I23" s="4">
        <v>29.0081596219507</v>
      </c>
      <c r="J23" s="4">
        <v>30.970360333886948</v>
      </c>
      <c r="K23" s="4">
        <v>32.683205918933929</v>
      </c>
      <c r="L23" s="4">
        <v>34.569446518635246</v>
      </c>
      <c r="M23" s="4">
        <v>36.532801279988519</v>
      </c>
      <c r="N23" s="4">
        <v>38.600377206783747</v>
      </c>
      <c r="O23" s="4">
        <v>40.593760593324539</v>
      </c>
      <c r="P23" s="4">
        <v>42.347069465182251</v>
      </c>
      <c r="Q23" s="4">
        <v>43.774821238955269</v>
      </c>
      <c r="R23" s="4">
        <v>45.922002755027044</v>
      </c>
      <c r="S23" s="4">
        <v>48.442910471887082</v>
      </c>
      <c r="T23" s="4">
        <v>51.390555982894675</v>
      </c>
      <c r="U23" s="4">
        <v>54.293451593793556</v>
      </c>
      <c r="V23" s="4">
        <v>57.291686142442451</v>
      </c>
      <c r="W23" s="4">
        <v>59.644264350259562</v>
      </c>
      <c r="X23" s="4">
        <v>61.653739586918036</v>
      </c>
      <c r="Y23" s="4">
        <v>63.48101772087842</v>
      </c>
      <c r="Z23" s="4">
        <v>64.299189507093686</v>
      </c>
      <c r="AA23" s="4">
        <v>65.023006694840504</v>
      </c>
      <c r="AB23" s="4">
        <v>66.794783502777449</v>
      </c>
      <c r="AC23" s="4">
        <v>67.858732754124787</v>
      </c>
      <c r="AD23" s="4">
        <v>69.678670225654656</v>
      </c>
      <c r="AE23" s="4">
        <v>69.322730984607432</v>
      </c>
      <c r="AF23" s="4">
        <v>70.247921433634403</v>
      </c>
      <c r="AG23" s="4">
        <v>72.086816235443436</v>
      </c>
      <c r="AH23" s="4">
        <v>70.529508415633828</v>
      </c>
      <c r="AI23" s="4">
        <v>70.36766470423062</v>
      </c>
      <c r="AJ23" s="4">
        <v>69.779359526517652</v>
      </c>
      <c r="AK23" s="4">
        <v>71.069209157711228</v>
      </c>
      <c r="AL23" s="4">
        <v>70.339984507903281</v>
      </c>
      <c r="AM23" s="4">
        <v>68.08248761122573</v>
      </c>
      <c r="AN23" s="4">
        <v>69.671016073742493</v>
      </c>
      <c r="AO23" s="4">
        <v>68.396539294042142</v>
      </c>
      <c r="AP23" s="4">
        <v>67.374570523179784</v>
      </c>
      <c r="AQ23" s="4">
        <v>67.845867712760239</v>
      </c>
      <c r="AR23" s="4">
        <v>67.205308278811586</v>
      </c>
      <c r="AS23" s="4">
        <v>65.339233202324309</v>
      </c>
      <c r="AT23" s="4">
        <v>62.716017246473747</v>
      </c>
      <c r="AU23" s="4">
        <v>60.656534251007479</v>
      </c>
      <c r="AV23" s="4">
        <v>59.123180128707645</v>
      </c>
      <c r="AW23" s="4">
        <v>56.366703286448654</v>
      </c>
      <c r="AX23" s="4">
        <v>56.024927568504815</v>
      </c>
      <c r="AY23" s="4">
        <v>53.942629727076849</v>
      </c>
      <c r="AZ23" s="4">
        <v>52.79670470774559</v>
      </c>
      <c r="BA23" s="4">
        <v>52.348690676747395</v>
      </c>
      <c r="BB23" s="4">
        <v>52.272073842654372</v>
      </c>
      <c r="BC23" s="4">
        <v>51.932361462398234</v>
      </c>
      <c r="BD23" s="4">
        <v>48.908068360824537</v>
      </c>
      <c r="BE23" s="4">
        <v>46.104040283806732</v>
      </c>
      <c r="BF23" s="4">
        <v>44.915260172113094</v>
      </c>
      <c r="BG23" s="4">
        <v>40.452863932754539</v>
      </c>
      <c r="BH23" s="4">
        <v>39.458005138337178</v>
      </c>
      <c r="BI23" s="4">
        <v>37.798794430514349</v>
      </c>
      <c r="BJ23" s="4">
        <v>36.733809656702519</v>
      </c>
      <c r="BK23" s="4">
        <v>31.853264615654389</v>
      </c>
      <c r="BL23" s="4">
        <v>30.806691879666786</v>
      </c>
      <c r="BM23" s="4">
        <v>31.495012369678879</v>
      </c>
      <c r="BN23" s="4">
        <v>30.435635135197906</v>
      </c>
      <c r="BO23" s="4">
        <v>28.715134891793085</v>
      </c>
      <c r="BP23" s="4">
        <v>29.941258630853273</v>
      </c>
      <c r="BQ23" s="4">
        <v>26.831468182142178</v>
      </c>
      <c r="BR23" s="4">
        <v>25.480388746836653</v>
      </c>
      <c r="BS23" s="4">
        <v>22.985246954267662</v>
      </c>
      <c r="BT23" s="4">
        <v>21.326642092646068</v>
      </c>
      <c r="BU23" s="4">
        <v>19.873831905638504</v>
      </c>
      <c r="BV23" s="4">
        <v>17.474742003229082</v>
      </c>
      <c r="BW23" s="4">
        <v>17.189632009959993</v>
      </c>
      <c r="BX23" s="4">
        <v>15.533518113645695</v>
      </c>
      <c r="BY23" s="4">
        <v>13.529757123866084</v>
      </c>
      <c r="BZ23" s="4">
        <v>13.417515391632872</v>
      </c>
      <c r="CA23" s="4">
        <v>12.180897378783168</v>
      </c>
      <c r="CB23" s="4">
        <v>11.911641784912439</v>
      </c>
      <c r="CC23" s="4">
        <v>10.667235594091311</v>
      </c>
      <c r="CD23" s="4">
        <v>9.2107652346775239</v>
      </c>
      <c r="CE23" s="4">
        <v>8.2259780148519202</v>
      </c>
      <c r="CF23" s="4">
        <v>6.494351144846604</v>
      </c>
      <c r="CG23" s="4">
        <v>5.8883648220491649</v>
      </c>
      <c r="CH23" s="4">
        <v>5.0748768225669094</v>
      </c>
      <c r="CI23" s="4">
        <v>4.0735883414614014</v>
      </c>
      <c r="CJ23" s="4">
        <v>3.3858974129708082</v>
      </c>
      <c r="CK23" s="4">
        <v>2.3672028039254087</v>
      </c>
      <c r="CL23" s="4">
        <v>1.5668296970446391</v>
      </c>
      <c r="CM23" s="4">
        <v>1.0939963721302635</v>
      </c>
      <c r="CN23" s="4">
        <v>0.68162913016107773</v>
      </c>
      <c r="CO23" s="4">
        <v>1.7837554497146355</v>
      </c>
    </row>
    <row r="24" spans="1:93" hidden="1" outlineLevel="3">
      <c r="A24" s="16" t="s">
        <v>120</v>
      </c>
      <c r="B24" s="4">
        <v>-6.0010891609021067E-13</v>
      </c>
      <c r="C24" s="10">
        <v>-2.7816609252929623</v>
      </c>
      <c r="D24" s="4">
        <v>-2.7666636241874367</v>
      </c>
      <c r="E24" s="4">
        <v>-2.7571765892291693</v>
      </c>
      <c r="F24" s="4">
        <v>-2.7838794042783923</v>
      </c>
      <c r="G24" s="4">
        <v>-1.2593361321467575</v>
      </c>
      <c r="H24" s="4">
        <v>2.5927451183522576</v>
      </c>
      <c r="I24" s="4">
        <v>7.8676757333372533</v>
      </c>
      <c r="J24" s="4">
        <v>12.320205675917718</v>
      </c>
      <c r="K24" s="4">
        <v>16.054732362684646</v>
      </c>
      <c r="L24" s="4">
        <v>17.918777843721077</v>
      </c>
      <c r="M24" s="4">
        <v>20.483676668637049</v>
      </c>
      <c r="N24" s="4">
        <v>24.585080596365856</v>
      </c>
      <c r="O24" s="4">
        <v>26.500660869933103</v>
      </c>
      <c r="P24" s="4">
        <v>31.192122001170244</v>
      </c>
      <c r="Q24" s="4">
        <v>35.638388202918783</v>
      </c>
      <c r="R24" s="4">
        <v>36.519407076381206</v>
      </c>
      <c r="S24" s="4">
        <v>35.276502344178716</v>
      </c>
      <c r="T24" s="4">
        <v>30.06175649801672</v>
      </c>
      <c r="U24" s="4">
        <v>12.838338046830975</v>
      </c>
      <c r="V24" s="4">
        <v>2.8377870344349603</v>
      </c>
      <c r="W24" s="4">
        <v>-1.4172509993402223</v>
      </c>
      <c r="X24" s="4">
        <v>-4.0822803978166178</v>
      </c>
      <c r="Y24" s="4">
        <v>-5.1207589206875843</v>
      </c>
      <c r="Z24" s="4">
        <v>-6.3642126508358743</v>
      </c>
      <c r="AA24" s="4">
        <v>-6.8382573942831559</v>
      </c>
      <c r="AB24" s="4">
        <v>-7.1344976543033418</v>
      </c>
      <c r="AC24" s="4">
        <v>-7.2742314678969295</v>
      </c>
      <c r="AD24" s="4">
        <v>-7.5425088370636413</v>
      </c>
      <c r="AE24" s="4">
        <v>-7.5039794727350451</v>
      </c>
      <c r="AF24" s="4">
        <v>-7.6041285874519895</v>
      </c>
      <c r="AG24" s="4">
        <v>-7.8031834811254388</v>
      </c>
      <c r="AH24" s="4">
        <v>-7.6346095408521357</v>
      </c>
      <c r="AI24" s="4">
        <v>-7.6170904403938708</v>
      </c>
      <c r="AJ24" s="4">
        <v>-7.5534081544458092</v>
      </c>
      <c r="AK24" s="4">
        <v>-7.6930305411856104</v>
      </c>
      <c r="AL24" s="4">
        <v>-7.6140941414585592</v>
      </c>
      <c r="AM24" s="4">
        <v>-7.369726815881144</v>
      </c>
      <c r="AN24" s="4">
        <v>-7.5416802978815642</v>
      </c>
      <c r="AO24" s="4">
        <v>-7.4037219765991455</v>
      </c>
      <c r="AP24" s="4">
        <v>-7.2930968963490619</v>
      </c>
      <c r="AQ24" s="4">
        <v>-7.3441134155475627</v>
      </c>
      <c r="AR24" s="4">
        <v>-7.2747747617590264</v>
      </c>
      <c r="AS24" s="4">
        <v>-7.0727776841820846</v>
      </c>
      <c r="AT24" s="4">
        <v>-6.7888223580478044</v>
      </c>
      <c r="AU24" s="4">
        <v>-6.565889448410168</v>
      </c>
      <c r="AV24" s="4">
        <v>-6.3999084246572728</v>
      </c>
      <c r="AW24" s="4">
        <v>-6.1015280038689763</v>
      </c>
      <c r="AX24" s="4">
        <v>-6.0645317987959331</v>
      </c>
      <c r="AY24" s="4">
        <v>-5.8391292499311875</v>
      </c>
      <c r="AZ24" s="4">
        <v>-5.7150862744133155</v>
      </c>
      <c r="BA24" s="4">
        <v>-5.6665900878903974</v>
      </c>
      <c r="BB24" s="4">
        <v>-5.6582965434478449</v>
      </c>
      <c r="BC24" s="4">
        <v>-5.6215236885434132</v>
      </c>
      <c r="BD24" s="4">
        <v>-5.2941529541333363</v>
      </c>
      <c r="BE24" s="4">
        <v>-4.9906252535932865</v>
      </c>
      <c r="BF24" s="4">
        <v>-4.8619433417723865</v>
      </c>
      <c r="BG24" s="4">
        <v>-4.378902219419726</v>
      </c>
      <c r="BH24" s="4">
        <v>-4.2712117134984346</v>
      </c>
      <c r="BI24" s="4">
        <v>-4.0916070886430003</v>
      </c>
      <c r="BJ24" s="4">
        <v>-3.9763256539973497</v>
      </c>
      <c r="BK24" s="4">
        <v>-3.4480211673793124</v>
      </c>
      <c r="BL24" s="4">
        <v>-3.3347327810732543</v>
      </c>
      <c r="BM24" s="4">
        <v>-3.4092414271457918</v>
      </c>
      <c r="BN24" s="4">
        <v>-3.2945669919566569</v>
      </c>
      <c r="BO24" s="4">
        <v>-3.108327957141193</v>
      </c>
      <c r="BP24" s="4">
        <v>-3.2410522055696522</v>
      </c>
      <c r="BQ24" s="4">
        <v>-2.9044266375894083</v>
      </c>
      <c r="BR24" s="4">
        <v>-2.7581763066435832</v>
      </c>
      <c r="BS24" s="4">
        <v>-2.48808462780943</v>
      </c>
      <c r="BT24" s="4">
        <v>-2.3085455840035745</v>
      </c>
      <c r="BU24" s="4">
        <v>-2.151283201719389</v>
      </c>
      <c r="BV24" s="4">
        <v>-1.8915888543497865</v>
      </c>
      <c r="BW24" s="4">
        <v>-1.860726545456648</v>
      </c>
      <c r="BX24" s="4">
        <v>-1.6814571412375157</v>
      </c>
      <c r="BY24" s="4">
        <v>-1.4645559730058124</v>
      </c>
      <c r="BZ24" s="4">
        <v>-1.4524061392831724</v>
      </c>
      <c r="CA24" s="4">
        <v>-1.3185459169255294</v>
      </c>
      <c r="CB24" s="4">
        <v>-1.289399799618441</v>
      </c>
      <c r="CC24" s="4">
        <v>-1.1546965301563663</v>
      </c>
      <c r="CD24" s="4">
        <v>-0.99703794509405996</v>
      </c>
      <c r="CE24" s="4">
        <v>-0.89043765717084244</v>
      </c>
      <c r="CF24" s="4">
        <v>-0.70299419811494634</v>
      </c>
      <c r="CG24" s="4">
        <v>-0.63739798079281074</v>
      </c>
      <c r="CH24" s="4">
        <v>-0.54934032405123223</v>
      </c>
      <c r="CI24" s="4">
        <v>-0.44095382366696706</v>
      </c>
      <c r="CJ24" s="4">
        <v>-0.36651332575690398</v>
      </c>
      <c r="CK24" s="4">
        <v>-0.25624266378659172</v>
      </c>
      <c r="CL24" s="4">
        <v>-0.169604655167225</v>
      </c>
      <c r="CM24" s="4">
        <v>-0.11842185388707388</v>
      </c>
      <c r="CN24" s="4">
        <v>-7.3784326267854319E-2</v>
      </c>
      <c r="CO24" s="4">
        <v>-0.19308622278614485</v>
      </c>
    </row>
    <row r="25" spans="1:93" hidden="1" outlineLevel="4" collapsed="1">
      <c r="A25" s="78" t="s">
        <v>121</v>
      </c>
      <c r="B25" s="4">
        <v>391.11182934712241</v>
      </c>
      <c r="C25" s="10">
        <v>0</v>
      </c>
      <c r="D25" s="4">
        <v>0</v>
      </c>
      <c r="E25" s="4">
        <v>0</v>
      </c>
      <c r="F25" s="4">
        <v>0</v>
      </c>
      <c r="G25" s="4">
        <v>1.6154213676063509</v>
      </c>
      <c r="H25" s="4">
        <v>5.5781340746673527</v>
      </c>
      <c r="I25" s="4">
        <v>11.007722746102422</v>
      </c>
      <c r="J25" s="4">
        <v>15.672655080432653</v>
      </c>
      <c r="K25" s="4">
        <v>19.592592208011585</v>
      </c>
      <c r="L25" s="4">
        <v>21.660817624543352</v>
      </c>
      <c r="M25" s="4">
        <v>24.438243763626694</v>
      </c>
      <c r="N25" s="4">
        <v>28.763456636742212</v>
      </c>
      <c r="O25" s="4">
        <v>30.894814733852154</v>
      </c>
      <c r="P25" s="4">
        <v>35.776066336366284</v>
      </c>
      <c r="Q25" s="4">
        <v>40.376882421686751</v>
      </c>
      <c r="R25" s="4">
        <v>41.490327308838886</v>
      </c>
      <c r="S25" s="4">
        <v>40.52030334015074</v>
      </c>
      <c r="T25" s="4">
        <v>35.624631354659435</v>
      </c>
      <c r="U25" s="4">
        <v>18.715442720537755</v>
      </c>
      <c r="V25" s="4">
        <v>9.0394416816923879</v>
      </c>
      <c r="W25" s="4">
        <v>5.0390632426666198</v>
      </c>
      <c r="X25" s="4">
        <v>2.5915535626531727</v>
      </c>
      <c r="Y25" s="4">
        <v>1.7508724637074344</v>
      </c>
      <c r="Z25" s="4">
        <v>0.59598339628563468</v>
      </c>
      <c r="AA25" s="4">
        <v>0.20028971087831476</v>
      </c>
      <c r="AB25" s="4">
        <v>9.5839021294691643E-2</v>
      </c>
      <c r="AC25" s="4">
        <v>7.1274550119472299E-2</v>
      </c>
      <c r="AD25" s="4">
        <v>0</v>
      </c>
      <c r="AE25" s="4">
        <v>0</v>
      </c>
      <c r="AF25" s="4">
        <v>0</v>
      </c>
      <c r="AG25" s="4">
        <v>0</v>
      </c>
      <c r="AH25" s="4">
        <v>0</v>
      </c>
      <c r="AI25" s="4">
        <v>0</v>
      </c>
      <c r="AJ25" s="4">
        <v>0</v>
      </c>
      <c r="AK25" s="4">
        <v>0</v>
      </c>
      <c r="AL25" s="4">
        <v>0</v>
      </c>
      <c r="AM25" s="4">
        <v>0</v>
      </c>
      <c r="AN25" s="4">
        <v>0</v>
      </c>
      <c r="AO25" s="4">
        <v>0</v>
      </c>
      <c r="AP25" s="4">
        <v>0</v>
      </c>
      <c r="AQ25" s="4">
        <v>0</v>
      </c>
      <c r="AR25" s="4">
        <v>0</v>
      </c>
      <c r="AS25" s="4">
        <v>0</v>
      </c>
      <c r="AT25" s="4">
        <v>0</v>
      </c>
      <c r="AU25" s="4">
        <v>0</v>
      </c>
      <c r="AV25" s="4">
        <v>0</v>
      </c>
      <c r="AW25" s="4">
        <v>0</v>
      </c>
      <c r="AX25" s="4">
        <v>0</v>
      </c>
      <c r="AY25" s="4">
        <v>0</v>
      </c>
      <c r="AZ25" s="4">
        <v>0</v>
      </c>
      <c r="BA25" s="4">
        <v>0</v>
      </c>
      <c r="BB25" s="4">
        <v>0</v>
      </c>
      <c r="BC25" s="4">
        <v>0</v>
      </c>
      <c r="BD25" s="4">
        <v>0</v>
      </c>
      <c r="BE25" s="4">
        <v>0</v>
      </c>
      <c r="BF25" s="4">
        <v>0</v>
      </c>
      <c r="BG25" s="4">
        <v>0</v>
      </c>
      <c r="BH25" s="4">
        <v>0</v>
      </c>
      <c r="BI25" s="4">
        <v>0</v>
      </c>
      <c r="BJ25" s="4">
        <v>0</v>
      </c>
      <c r="BK25" s="4">
        <v>0</v>
      </c>
      <c r="BL25" s="4">
        <v>0</v>
      </c>
      <c r="BM25" s="4">
        <v>0</v>
      </c>
      <c r="BN25" s="4">
        <v>0</v>
      </c>
      <c r="BO25" s="4">
        <v>0</v>
      </c>
      <c r="BP25" s="4">
        <v>0</v>
      </c>
      <c r="BQ25" s="4">
        <v>0</v>
      </c>
      <c r="BR25" s="4">
        <v>0</v>
      </c>
      <c r="BS25" s="4">
        <v>0</v>
      </c>
      <c r="BT25" s="4">
        <v>0</v>
      </c>
      <c r="BU25" s="4">
        <v>0</v>
      </c>
      <c r="BV25" s="4">
        <v>0</v>
      </c>
      <c r="BW25" s="4">
        <v>0</v>
      </c>
      <c r="BX25" s="4">
        <v>0</v>
      </c>
      <c r="BY25" s="4">
        <v>0</v>
      </c>
      <c r="BZ25" s="4">
        <v>0</v>
      </c>
      <c r="CA25" s="4">
        <v>0</v>
      </c>
      <c r="CB25" s="4">
        <v>0</v>
      </c>
      <c r="CC25" s="4">
        <v>0</v>
      </c>
      <c r="CD25" s="4">
        <v>0</v>
      </c>
      <c r="CE25" s="4">
        <v>0</v>
      </c>
      <c r="CF25" s="4">
        <v>0</v>
      </c>
      <c r="CG25" s="4">
        <v>0</v>
      </c>
      <c r="CH25" s="4">
        <v>0</v>
      </c>
      <c r="CI25" s="4">
        <v>0</v>
      </c>
      <c r="CJ25" s="4">
        <v>0</v>
      </c>
      <c r="CK25" s="4">
        <v>0</v>
      </c>
      <c r="CL25" s="4">
        <v>0</v>
      </c>
      <c r="CM25" s="4">
        <v>0</v>
      </c>
      <c r="CN25" s="4">
        <v>0</v>
      </c>
      <c r="CO25" s="4">
        <v>0</v>
      </c>
    </row>
    <row r="26" spans="1:93" hidden="1" outlineLevel="4">
      <c r="A26" s="78" t="s">
        <v>122</v>
      </c>
      <c r="B26" s="4">
        <v>391.11182934712303</v>
      </c>
      <c r="C26" s="10">
        <v>2.7816609252929623</v>
      </c>
      <c r="D26" s="4">
        <v>2.7666636241874367</v>
      </c>
      <c r="E26" s="4">
        <v>2.7571765892291693</v>
      </c>
      <c r="F26" s="4">
        <v>2.7838794042783923</v>
      </c>
      <c r="G26" s="4">
        <v>2.8747574997531053</v>
      </c>
      <c r="H26" s="4">
        <v>2.9853889563150791</v>
      </c>
      <c r="I26" s="4">
        <v>3.1400470127651694</v>
      </c>
      <c r="J26" s="4">
        <v>3.3524494045149202</v>
      </c>
      <c r="K26" s="4">
        <v>3.5378598453270529</v>
      </c>
      <c r="L26" s="4">
        <v>3.7420397808223975</v>
      </c>
      <c r="M26" s="4">
        <v>3.9545670949895668</v>
      </c>
      <c r="N26" s="4">
        <v>4.1783760403762962</v>
      </c>
      <c r="O26" s="4">
        <v>4.3941538639189703</v>
      </c>
      <c r="P26" s="4">
        <v>4.5839443351960707</v>
      </c>
      <c r="Q26" s="4">
        <v>4.7384942187679249</v>
      </c>
      <c r="R26" s="4">
        <v>4.9709202324576633</v>
      </c>
      <c r="S26" s="4">
        <v>5.2438009959719754</v>
      </c>
      <c r="T26" s="4">
        <v>5.5628748566427628</v>
      </c>
      <c r="U26" s="4">
        <v>5.8771046737068779</v>
      </c>
      <c r="V26" s="4">
        <v>6.2016546472574268</v>
      </c>
      <c r="W26" s="4">
        <v>6.4563142420068553</v>
      </c>
      <c r="X26" s="4">
        <v>6.67383396046979</v>
      </c>
      <c r="Y26" s="4">
        <v>6.8716313843950196</v>
      </c>
      <c r="Z26" s="4">
        <v>6.960196047121511</v>
      </c>
      <c r="AA26" s="4">
        <v>7.0385471051614719</v>
      </c>
      <c r="AB26" s="4">
        <v>7.2303366755980267</v>
      </c>
      <c r="AC26" s="4">
        <v>7.3455060180164002</v>
      </c>
      <c r="AD26" s="4">
        <v>7.5425088370636413</v>
      </c>
      <c r="AE26" s="4">
        <v>7.5039794727350451</v>
      </c>
      <c r="AF26" s="4">
        <v>7.6041285874519895</v>
      </c>
      <c r="AG26" s="4">
        <v>7.8031834811254388</v>
      </c>
      <c r="AH26" s="4">
        <v>7.6346095408521357</v>
      </c>
      <c r="AI26" s="4">
        <v>7.6170904403938708</v>
      </c>
      <c r="AJ26" s="4">
        <v>7.5534081544458092</v>
      </c>
      <c r="AK26" s="4">
        <v>7.6930305411856104</v>
      </c>
      <c r="AL26" s="4">
        <v>7.6140941414585592</v>
      </c>
      <c r="AM26" s="4">
        <v>7.369726815881144</v>
      </c>
      <c r="AN26" s="4">
        <v>7.5416802978815642</v>
      </c>
      <c r="AO26" s="4">
        <v>7.4037219765991455</v>
      </c>
      <c r="AP26" s="4">
        <v>7.2930968963490619</v>
      </c>
      <c r="AQ26" s="4">
        <v>7.3441134155475627</v>
      </c>
      <c r="AR26" s="4">
        <v>7.2747747617590264</v>
      </c>
      <c r="AS26" s="4">
        <v>7.0727776841820846</v>
      </c>
      <c r="AT26" s="4">
        <v>6.7888223580478044</v>
      </c>
      <c r="AU26" s="4">
        <v>6.565889448410168</v>
      </c>
      <c r="AV26" s="4">
        <v>6.3999084246572728</v>
      </c>
      <c r="AW26" s="4">
        <v>6.1015280038689763</v>
      </c>
      <c r="AX26" s="4">
        <v>6.0645317987959331</v>
      </c>
      <c r="AY26" s="4">
        <v>5.8391292499311875</v>
      </c>
      <c r="AZ26" s="4">
        <v>5.7150862744133155</v>
      </c>
      <c r="BA26" s="4">
        <v>5.6665900878903974</v>
      </c>
      <c r="BB26" s="4">
        <v>5.6582965434478449</v>
      </c>
      <c r="BC26" s="4">
        <v>5.6215236885434132</v>
      </c>
      <c r="BD26" s="4">
        <v>5.2941529541333363</v>
      </c>
      <c r="BE26" s="4">
        <v>4.9906252535932865</v>
      </c>
      <c r="BF26" s="4">
        <v>4.8619433417723865</v>
      </c>
      <c r="BG26" s="4">
        <v>4.378902219419726</v>
      </c>
      <c r="BH26" s="4">
        <v>4.2712117134984346</v>
      </c>
      <c r="BI26" s="4">
        <v>4.0916070886430003</v>
      </c>
      <c r="BJ26" s="4">
        <v>3.9763256539973497</v>
      </c>
      <c r="BK26" s="4">
        <v>3.4480211673793124</v>
      </c>
      <c r="BL26" s="4">
        <v>3.3347327810732543</v>
      </c>
      <c r="BM26" s="4">
        <v>3.4092414271457918</v>
      </c>
      <c r="BN26" s="4">
        <v>3.2945669919566569</v>
      </c>
      <c r="BO26" s="4">
        <v>3.108327957141193</v>
      </c>
      <c r="BP26" s="4">
        <v>3.2410522055696522</v>
      </c>
      <c r="BQ26" s="4">
        <v>2.9044266375894083</v>
      </c>
      <c r="BR26" s="4">
        <v>2.7581763066435832</v>
      </c>
      <c r="BS26" s="4">
        <v>2.48808462780943</v>
      </c>
      <c r="BT26" s="4">
        <v>2.3085455840035745</v>
      </c>
      <c r="BU26" s="4">
        <v>2.151283201719389</v>
      </c>
      <c r="BV26" s="4">
        <v>1.8915888543497865</v>
      </c>
      <c r="BW26" s="4">
        <v>1.860726545456648</v>
      </c>
      <c r="BX26" s="4">
        <v>1.6814571412375157</v>
      </c>
      <c r="BY26" s="4">
        <v>1.4645559730058124</v>
      </c>
      <c r="BZ26" s="4">
        <v>1.4524061392831724</v>
      </c>
      <c r="CA26" s="4">
        <v>1.3185459169255294</v>
      </c>
      <c r="CB26" s="4">
        <v>1.289399799618441</v>
      </c>
      <c r="CC26" s="4">
        <v>1.1546965301563663</v>
      </c>
      <c r="CD26" s="4">
        <v>0.99703794509405996</v>
      </c>
      <c r="CE26" s="4">
        <v>0.89043765717084244</v>
      </c>
      <c r="CF26" s="4">
        <v>0.70299419811494634</v>
      </c>
      <c r="CG26" s="4">
        <v>0.63739798079281074</v>
      </c>
      <c r="CH26" s="4">
        <v>0.54934032405123223</v>
      </c>
      <c r="CI26" s="4">
        <v>0.44095382366696706</v>
      </c>
      <c r="CJ26" s="4">
        <v>0.36651332575690398</v>
      </c>
      <c r="CK26" s="4">
        <v>0.25624266378659172</v>
      </c>
      <c r="CL26" s="4">
        <v>0.169604655167225</v>
      </c>
      <c r="CM26" s="4">
        <v>0.11842185388707388</v>
      </c>
      <c r="CN26" s="4">
        <v>7.3784326267854319E-2</v>
      </c>
      <c r="CO26" s="4">
        <v>0.19308622278614485</v>
      </c>
    </row>
    <row r="27" spans="1:93" hidden="1" outlineLevel="3">
      <c r="A27" s="16" t="s">
        <v>135</v>
      </c>
      <c r="B27" s="4">
        <v>1.5105348559993727E-13</v>
      </c>
      <c r="C27" s="10">
        <v>8.3030691033669601</v>
      </c>
      <c r="D27" s="4">
        <v>7.8530318952821494</v>
      </c>
      <c r="E27" s="4">
        <v>7.42507899098623</v>
      </c>
      <c r="F27" s="4">
        <v>6.7907817210284813</v>
      </c>
      <c r="G27" s="4">
        <v>5.9496759478483554</v>
      </c>
      <c r="H27" s="4">
        <v>5.156610130518164</v>
      </c>
      <c r="I27" s="4">
        <v>3.9457709449319953</v>
      </c>
      <c r="J27" s="4">
        <v>2.8097226313632553</v>
      </c>
      <c r="K27" s="4">
        <v>1.8750427590717877</v>
      </c>
      <c r="L27" s="4">
        <v>0.98875107129356266</v>
      </c>
      <c r="M27" s="4">
        <v>6.2503160128442745E-2</v>
      </c>
      <c r="N27" s="4">
        <v>-0.62652596251399939</v>
      </c>
      <c r="O27" s="4">
        <v>-1.2171706774949491</v>
      </c>
      <c r="P27" s="4">
        <v>-1.756974885692955</v>
      </c>
      <c r="Q27" s="4">
        <v>-2.0336421597464351</v>
      </c>
      <c r="R27" s="4">
        <v>-2.1866602524709724</v>
      </c>
      <c r="S27" s="4">
        <v>-2.1578293939584756</v>
      </c>
      <c r="T27" s="4">
        <v>-2.1083149212817927</v>
      </c>
      <c r="U27" s="4">
        <v>-2.0400109604743144</v>
      </c>
      <c r="V27" s="4">
        <v>-1.9375060122242622</v>
      </c>
      <c r="W27" s="4">
        <v>-2.1652087973657852</v>
      </c>
      <c r="X27" s="4">
        <v>-2.4849636178388161</v>
      </c>
      <c r="Y27" s="4">
        <v>-3.1202873695966193</v>
      </c>
      <c r="Z27" s="4">
        <v>-3.6370414227284384</v>
      </c>
      <c r="AA27" s="4">
        <v>-4.1218484218441773</v>
      </c>
      <c r="AB27" s="4">
        <v>-4.5279579872145614</v>
      </c>
      <c r="AC27" s="4">
        <v>-4.6062241572560003</v>
      </c>
      <c r="AD27" s="4">
        <v>-4.6053231509624908</v>
      </c>
      <c r="AE27" s="4">
        <v>-4.2201776894274055</v>
      </c>
      <c r="AF27" s="4">
        <v>-4.099233265476375</v>
      </c>
      <c r="AG27" s="4">
        <v>-4.192967041034394</v>
      </c>
      <c r="AH27" s="4">
        <v>-3.7602162071905987</v>
      </c>
      <c r="AI27" s="4">
        <v>-3.5261600593781326</v>
      </c>
      <c r="AJ27" s="4">
        <v>-3.2582792625880002</v>
      </c>
      <c r="AK27" s="4">
        <v>-3.1602975143580565</v>
      </c>
      <c r="AL27" s="4">
        <v>-2.7519705190900234</v>
      </c>
      <c r="AM27" s="4">
        <v>-2.2462433880740615</v>
      </c>
      <c r="AN27" s="4">
        <v>-2.248265336384482</v>
      </c>
      <c r="AO27" s="4">
        <v>-1.8431404288130466</v>
      </c>
      <c r="AP27" s="4">
        <v>-1.5505315771999828</v>
      </c>
      <c r="AQ27" s="4">
        <v>-1.5547086385972033</v>
      </c>
      <c r="AR27" s="4">
        <v>-1.3966630937626339</v>
      </c>
      <c r="AS27" s="4">
        <v>-1.0688234255516407</v>
      </c>
      <c r="AT27" s="4">
        <v>-0.65020037285665366</v>
      </c>
      <c r="AU27" s="4">
        <v>-0.24986172889448421</v>
      </c>
      <c r="AV27" s="4">
        <v>4.8334500015253086E-2</v>
      </c>
      <c r="AW27" s="4">
        <v>0.44391368704140544</v>
      </c>
      <c r="AX27" s="4">
        <v>0.42033570229709277</v>
      </c>
      <c r="AY27" s="4">
        <v>0.56831622564220119</v>
      </c>
      <c r="AZ27" s="4">
        <v>0.64726614411731209</v>
      </c>
      <c r="BA27" s="4">
        <v>0.57430905774930308</v>
      </c>
      <c r="BB27" s="4">
        <v>0.44078463466027129</v>
      </c>
      <c r="BC27" s="4">
        <v>0.31855690510913814</v>
      </c>
      <c r="BD27" s="4">
        <v>0.42208660226590672</v>
      </c>
      <c r="BE27" s="4">
        <v>0.46880991447776693</v>
      </c>
      <c r="BF27" s="4">
        <v>0.30545104788770838</v>
      </c>
      <c r="BG27" s="4">
        <v>0.58011928856748274</v>
      </c>
      <c r="BH27" s="4">
        <v>0.47494611994735758</v>
      </c>
      <c r="BI27" s="4">
        <v>0.63912064510555433</v>
      </c>
      <c r="BJ27" s="4">
        <v>0.79764325544041148</v>
      </c>
      <c r="BK27" s="4">
        <v>1.42186166885347</v>
      </c>
      <c r="BL27" s="4">
        <v>1.4994919183495512</v>
      </c>
      <c r="BM27" s="4">
        <v>1.2909899888888685</v>
      </c>
      <c r="BN27" s="4">
        <v>1.3013780408234863</v>
      </c>
      <c r="BO27" s="4">
        <v>1.3799900556392273</v>
      </c>
      <c r="BP27" s="4">
        <v>1.0806853703225161</v>
      </c>
      <c r="BQ27" s="4">
        <v>1.3757859459289072</v>
      </c>
      <c r="BR27" s="4">
        <v>1.4023218463407343</v>
      </c>
      <c r="BS27" s="4">
        <v>1.531620191439133</v>
      </c>
      <c r="BT27" s="4">
        <v>1.5061602884290657</v>
      </c>
      <c r="BU27" s="4">
        <v>1.4755989196775636</v>
      </c>
      <c r="BV27" s="4">
        <v>1.570384572725632</v>
      </c>
      <c r="BW27" s="4">
        <v>1.3896471599814459</v>
      </c>
      <c r="BX27" s="4">
        <v>1.3912066493322295</v>
      </c>
      <c r="BY27" s="4">
        <v>1.4254433769346029</v>
      </c>
      <c r="BZ27" s="4">
        <v>1.1913482849611263</v>
      </c>
      <c r="CA27" s="4">
        <v>1.0690221220691423</v>
      </c>
      <c r="CB27" s="4">
        <v>0.82518324887415739</v>
      </c>
      <c r="CC27" s="4">
        <v>0.73482867064057988</v>
      </c>
      <c r="CD27" s="4">
        <v>0.69270683015677759</v>
      </c>
      <c r="CE27" s="4">
        <v>0.58323631612068405</v>
      </c>
      <c r="CF27" s="4">
        <v>0.56220765933058814</v>
      </c>
      <c r="CG27" s="4">
        <v>0.40611054942073244</v>
      </c>
      <c r="CH27" s="4">
        <v>0.30327922890814407</v>
      </c>
      <c r="CI27" s="4">
        <v>0.25775142886767299</v>
      </c>
      <c r="CJ27" s="4">
        <v>0.18963734813588887</v>
      </c>
      <c r="CK27" s="4">
        <v>0.17319968054156537</v>
      </c>
      <c r="CL27" s="4">
        <v>0.15819940250232017</v>
      </c>
      <c r="CM27" s="4">
        <v>0.13787592514643671</v>
      </c>
      <c r="CN27" s="4">
        <v>0.12536612728620247</v>
      </c>
      <c r="CO27" s="4">
        <v>0.34867879657036838</v>
      </c>
    </row>
    <row r="28" spans="1:93" hidden="1" outlineLevel="4">
      <c r="A28" s="78" t="s">
        <v>136</v>
      </c>
      <c r="B28" s="4">
        <v>481.19586296056821</v>
      </c>
      <c r="C28" s="10">
        <v>11.725424626707744</v>
      </c>
      <c r="D28" s="4">
        <v>11.256935818067657</v>
      </c>
      <c r="E28" s="4">
        <v>10.817310748341981</v>
      </c>
      <c r="F28" s="4">
        <v>10.215866701342316</v>
      </c>
      <c r="G28" s="4">
        <v>9.486570800160095</v>
      </c>
      <c r="H28" s="4">
        <v>8.8296179694909824</v>
      </c>
      <c r="I28" s="4">
        <v>7.8090589323256365</v>
      </c>
      <c r="J28" s="4">
        <v>6.9343352438993371</v>
      </c>
      <c r="K28" s="4">
        <v>6.2277710417920877</v>
      </c>
      <c r="L28" s="4">
        <v>5.5926876604052111</v>
      </c>
      <c r="M28" s="4">
        <v>4.9279180699395164</v>
      </c>
      <c r="N28" s="4">
        <v>4.514247375584544</v>
      </c>
      <c r="O28" s="4">
        <v>4.1890801742361807</v>
      </c>
      <c r="P28" s="4">
        <v>3.8827805106599285</v>
      </c>
      <c r="Q28" s="4">
        <v>3.7962602968985157</v>
      </c>
      <c r="R28" s="4">
        <v>3.9292024534935019</v>
      </c>
      <c r="S28" s="4">
        <v>4.2937661756828724</v>
      </c>
      <c r="T28" s="4">
        <v>4.7358461762034372</v>
      </c>
      <c r="U28" s="4">
        <v>5.1907559020232057</v>
      </c>
      <c r="V28" s="4">
        <v>5.6925637935188984</v>
      </c>
      <c r="W28" s="4">
        <v>5.7781758566170565</v>
      </c>
      <c r="X28" s="4">
        <v>5.7260416519956072</v>
      </c>
      <c r="Y28" s="4">
        <v>5.3340736234742057</v>
      </c>
      <c r="Z28" s="4">
        <v>4.9262831610873077</v>
      </c>
      <c r="AA28" s="4">
        <v>4.5378736681537672</v>
      </c>
      <c r="AB28" s="4">
        <v>4.3677281952198364</v>
      </c>
      <c r="AC28" s="4">
        <v>4.4311581001964209</v>
      </c>
      <c r="AD28" s="4">
        <v>4.6744372050387568</v>
      </c>
      <c r="AE28" s="4">
        <v>5.0121789080417258</v>
      </c>
      <c r="AF28" s="4">
        <v>5.2563395992209836</v>
      </c>
      <c r="AG28" s="4">
        <v>5.4075086472303591</v>
      </c>
      <c r="AH28" s="4">
        <v>5.6328582301381207</v>
      </c>
      <c r="AI28" s="4">
        <v>5.8453601368595303</v>
      </c>
      <c r="AJ28" s="4">
        <v>6.034890829554806</v>
      </c>
      <c r="AK28" s="4">
        <v>6.3046539196787652</v>
      </c>
      <c r="AL28" s="4">
        <v>6.6158632464552518</v>
      </c>
      <c r="AM28" s="4">
        <v>6.820938396919046</v>
      </c>
      <c r="AN28" s="4">
        <v>7.0304756446022392</v>
      </c>
      <c r="AO28" s="4">
        <v>7.2658665567256069</v>
      </c>
      <c r="AP28" s="4">
        <v>7.4223702666330968</v>
      </c>
      <c r="AQ28" s="4">
        <v>7.4809602609445855</v>
      </c>
      <c r="AR28" s="4">
        <v>7.5536965135442644</v>
      </c>
      <c r="AS28" s="4">
        <v>7.6330135067382301</v>
      </c>
      <c r="AT28" s="4">
        <v>7.7022783504792116</v>
      </c>
      <c r="AU28" s="4">
        <v>7.8283363775281405</v>
      </c>
      <c r="AV28" s="4">
        <v>7.9223214934853523</v>
      </c>
      <c r="AW28" s="4">
        <v>7.950794872662553</v>
      </c>
      <c r="AX28" s="4">
        <v>7.88169941825719</v>
      </c>
      <c r="AY28" s="4">
        <v>7.7523608582201087</v>
      </c>
      <c r="AZ28" s="4">
        <v>7.6786972217736853</v>
      </c>
      <c r="BA28" s="4">
        <v>7.5460739157386714</v>
      </c>
      <c r="BB28" s="4">
        <v>7.4023457121051104</v>
      </c>
      <c r="BC28" s="4">
        <v>7.2348753068752742</v>
      </c>
      <c r="BD28" s="4">
        <v>6.9356315995163573</v>
      </c>
      <c r="BE28" s="4">
        <v>6.60891626110591</v>
      </c>
      <c r="BF28" s="4">
        <v>6.2872364260362446</v>
      </c>
      <c r="BG28" s="4">
        <v>5.9676056139261062</v>
      </c>
      <c r="BH28" s="4">
        <v>5.7299377927766315</v>
      </c>
      <c r="BI28" s="4">
        <v>5.6731397061033499</v>
      </c>
      <c r="BJ28" s="4">
        <v>5.6898283312063347</v>
      </c>
      <c r="BK28" s="4">
        <v>5.6640589041378755</v>
      </c>
      <c r="BL28" s="4">
        <v>5.6023072717232161</v>
      </c>
      <c r="BM28" s="4">
        <v>5.4854754211367514</v>
      </c>
      <c r="BN28" s="4">
        <v>5.3547762963105585</v>
      </c>
      <c r="BO28" s="4">
        <v>5.2042531984794476</v>
      </c>
      <c r="BP28" s="4">
        <v>5.0682428818473673</v>
      </c>
      <c r="BQ28" s="4">
        <v>4.9491835713944496</v>
      </c>
      <c r="BR28" s="4">
        <v>4.7957835840955489</v>
      </c>
      <c r="BS28" s="4">
        <v>4.5927805546944329</v>
      </c>
      <c r="BT28" s="4">
        <v>4.3464287260591599</v>
      </c>
      <c r="BU28" s="4">
        <v>4.1223830337043745</v>
      </c>
      <c r="BV28" s="4">
        <v>3.8976594410282814</v>
      </c>
      <c r="BW28" s="4">
        <v>3.6789512632842705</v>
      </c>
      <c r="BX28" s="4">
        <v>3.4599505721627613</v>
      </c>
      <c r="BY28" s="4">
        <v>3.2273277036270303</v>
      </c>
      <c r="BZ28" s="4">
        <v>2.9782843301537225</v>
      </c>
      <c r="CA28" s="4">
        <v>2.6912661779629192</v>
      </c>
      <c r="CB28" s="4">
        <v>2.4115680184534676</v>
      </c>
      <c r="CC28" s="4">
        <v>2.1554842264024234</v>
      </c>
      <c r="CD28" s="4">
        <v>1.9193906029151815</v>
      </c>
      <c r="CE28" s="4">
        <v>1.6787667621574547</v>
      </c>
      <c r="CF28" s="4">
        <v>1.4271211557668255</v>
      </c>
      <c r="CG28" s="4">
        <v>1.1903191782645905</v>
      </c>
      <c r="CH28" s="4">
        <v>0.97914805070300137</v>
      </c>
      <c r="CI28" s="4">
        <v>0.80026929660740509</v>
      </c>
      <c r="CJ28" s="4">
        <v>0.64056898159873699</v>
      </c>
      <c r="CK28" s="4">
        <v>0.488462223057682</v>
      </c>
      <c r="CL28" s="4">
        <v>0.36686877090663894</v>
      </c>
      <c r="CM28" s="4">
        <v>0.28357365632910903</v>
      </c>
      <c r="CN28" s="4">
        <v>0.21614505517158838</v>
      </c>
      <c r="CO28" s="4">
        <v>0.58623819679222289</v>
      </c>
    </row>
    <row r="29" spans="1:93" hidden="1" outlineLevel="4">
      <c r="A29" s="78" t="s">
        <v>137</v>
      </c>
      <c r="B29" s="4">
        <v>481.19586296056741</v>
      </c>
      <c r="C29" s="10">
        <v>3.4223555233407832</v>
      </c>
      <c r="D29" s="4">
        <v>3.4039039227855064</v>
      </c>
      <c r="E29" s="4">
        <v>3.392231757355733</v>
      </c>
      <c r="F29" s="4">
        <v>3.4250849803138363</v>
      </c>
      <c r="G29" s="4">
        <v>3.5368948523117227</v>
      </c>
      <c r="H29" s="4">
        <v>3.6730078389728189</v>
      </c>
      <c r="I29" s="4">
        <v>3.8632879873936417</v>
      </c>
      <c r="J29" s="4">
        <v>4.1246126125360822</v>
      </c>
      <c r="K29" s="4">
        <v>4.3527282827203004</v>
      </c>
      <c r="L29" s="4">
        <v>4.6039365891116546</v>
      </c>
      <c r="M29" s="4">
        <v>4.8654149098110659</v>
      </c>
      <c r="N29" s="4">
        <v>5.1407733380985441</v>
      </c>
      <c r="O29" s="4">
        <v>5.4062508517311318</v>
      </c>
      <c r="P29" s="4">
        <v>5.639755396352883</v>
      </c>
      <c r="Q29" s="4">
        <v>5.8299024566449669</v>
      </c>
      <c r="R29" s="4">
        <v>6.1158627059644894</v>
      </c>
      <c r="S29" s="4">
        <v>6.4515955696413627</v>
      </c>
      <c r="T29" s="4">
        <v>6.8441610974852445</v>
      </c>
      <c r="U29" s="4">
        <v>7.2307668624975339</v>
      </c>
      <c r="V29" s="4">
        <v>7.6300698057431608</v>
      </c>
      <c r="W29" s="4">
        <v>7.9433846539828412</v>
      </c>
      <c r="X29" s="4">
        <v>8.2110052698344234</v>
      </c>
      <c r="Y29" s="4">
        <v>8.454360993070825</v>
      </c>
      <c r="Z29" s="4">
        <v>8.5633245838157599</v>
      </c>
      <c r="AA29" s="4">
        <v>8.6597220899979455</v>
      </c>
      <c r="AB29" s="4">
        <v>8.8956861824343978</v>
      </c>
      <c r="AC29" s="4">
        <v>9.0373822574524194</v>
      </c>
      <c r="AD29" s="4">
        <v>9.2797603560012476</v>
      </c>
      <c r="AE29" s="4">
        <v>9.2323565974691313</v>
      </c>
      <c r="AF29" s="4">
        <v>9.3555728646973577</v>
      </c>
      <c r="AG29" s="4">
        <v>9.6004756882647513</v>
      </c>
      <c r="AH29" s="4">
        <v>9.3930744373287212</v>
      </c>
      <c r="AI29" s="4">
        <v>9.3715201962376629</v>
      </c>
      <c r="AJ29" s="4">
        <v>9.2931700921428053</v>
      </c>
      <c r="AK29" s="4">
        <v>9.4649514340368199</v>
      </c>
      <c r="AL29" s="4">
        <v>9.3678337655452744</v>
      </c>
      <c r="AM29" s="4">
        <v>9.0671817849931067</v>
      </c>
      <c r="AN29" s="4">
        <v>9.2787409809867221</v>
      </c>
      <c r="AO29" s="4">
        <v>9.1090069855386258</v>
      </c>
      <c r="AP29" s="4">
        <v>8.9729018438330357</v>
      </c>
      <c r="AQ29" s="4">
        <v>9.0356688995417276</v>
      </c>
      <c r="AR29" s="4">
        <v>8.950359607306865</v>
      </c>
      <c r="AS29" s="4">
        <v>8.7018369322898472</v>
      </c>
      <c r="AT29" s="4">
        <v>8.3524787233358158</v>
      </c>
      <c r="AU29" s="4">
        <v>8.0781981064226045</v>
      </c>
      <c r="AV29" s="4">
        <v>7.8739869934701412</v>
      </c>
      <c r="AW29" s="4">
        <v>7.5068811856211521</v>
      </c>
      <c r="AX29" s="4">
        <v>7.4613637159601041</v>
      </c>
      <c r="AY29" s="4">
        <v>7.1840446325779244</v>
      </c>
      <c r="AZ29" s="4">
        <v>7.0314310776563751</v>
      </c>
      <c r="BA29" s="4">
        <v>6.971764857989375</v>
      </c>
      <c r="BB29" s="4">
        <v>6.961561077444844</v>
      </c>
      <c r="BC29" s="4">
        <v>6.9163184017660964</v>
      </c>
      <c r="BD29" s="4">
        <v>6.513544997250464</v>
      </c>
      <c r="BE29" s="4">
        <v>6.1401063466281549</v>
      </c>
      <c r="BF29" s="4">
        <v>5.9817853781485129</v>
      </c>
      <c r="BG29" s="4">
        <v>5.3874863253586192</v>
      </c>
      <c r="BH29" s="4">
        <v>5.2549916728293038</v>
      </c>
      <c r="BI29" s="4">
        <v>5.0340190609978022</v>
      </c>
      <c r="BJ29" s="4">
        <v>4.8921850757658936</v>
      </c>
      <c r="BK29" s="4">
        <v>4.2421972352843866</v>
      </c>
      <c r="BL29" s="4">
        <v>4.1028153533736456</v>
      </c>
      <c r="BM29" s="4">
        <v>4.1944854322478973</v>
      </c>
      <c r="BN29" s="4">
        <v>4.0533982554870658</v>
      </c>
      <c r="BO29" s="4">
        <v>3.8242631428401976</v>
      </c>
      <c r="BP29" s="4">
        <v>3.9875575115248423</v>
      </c>
      <c r="BQ29" s="4">
        <v>3.5733976254655424</v>
      </c>
      <c r="BR29" s="4">
        <v>3.3934617377547935</v>
      </c>
      <c r="BS29" s="4">
        <v>3.0611603632552784</v>
      </c>
      <c r="BT29" s="4">
        <v>2.8402684376301122</v>
      </c>
      <c r="BU29" s="4">
        <v>2.646784114026806</v>
      </c>
      <c r="BV29" s="4">
        <v>2.3272748683026521</v>
      </c>
      <c r="BW29" s="4">
        <v>2.2893041033028387</v>
      </c>
      <c r="BX29" s="4">
        <v>2.0687439228305373</v>
      </c>
      <c r="BY29" s="4">
        <v>1.8018843266924238</v>
      </c>
      <c r="BZ29" s="4">
        <v>1.7869360451925937</v>
      </c>
      <c r="CA29" s="4">
        <v>1.622244055893773</v>
      </c>
      <c r="CB29" s="4">
        <v>1.5863847695793067</v>
      </c>
      <c r="CC29" s="4">
        <v>1.4206555557618423</v>
      </c>
      <c r="CD29" s="4">
        <v>1.2266837727584001</v>
      </c>
      <c r="CE29" s="4">
        <v>1.0955304460367672</v>
      </c>
      <c r="CF29" s="4">
        <v>0.86491349643623638</v>
      </c>
      <c r="CG29" s="4">
        <v>0.78420862884386011</v>
      </c>
      <c r="CH29" s="4">
        <v>0.67586882179486107</v>
      </c>
      <c r="CI29" s="4">
        <v>0.54251786773973176</v>
      </c>
      <c r="CJ29" s="4">
        <v>0.45093163346284737</v>
      </c>
      <c r="CK29" s="4">
        <v>0.31526254251611663</v>
      </c>
      <c r="CL29" s="4">
        <v>0.20866936840432043</v>
      </c>
      <c r="CM29" s="4">
        <v>0.14569773118267362</v>
      </c>
      <c r="CN29" s="4">
        <v>9.0778927885387106E-2</v>
      </c>
      <c r="CO29" s="4">
        <v>0.23755940022185612</v>
      </c>
    </row>
    <row r="30" spans="1:93" s="20" customFormat="1" hidden="1" outlineLevel="3">
      <c r="A30" s="85" t="s">
        <v>123</v>
      </c>
      <c r="B30" s="4">
        <v>4.5930364302527483E-13</v>
      </c>
      <c r="C30" s="10">
        <v>-6.1910977357999766</v>
      </c>
      <c r="D30" s="4">
        <v>-6.1577184852690072</v>
      </c>
      <c r="E30" s="4">
        <v>-6.136603344988794</v>
      </c>
      <c r="F30" s="4">
        <v>-6.1960353686001373</v>
      </c>
      <c r="G30" s="4">
        <v>-6.3983012759978823</v>
      </c>
      <c r="H30" s="4">
        <v>-6.6445319197119126</v>
      </c>
      <c r="I30" s="4">
        <v>-6.988751854789232</v>
      </c>
      <c r="J30" s="4">
        <v>-7.4614924230890507</v>
      </c>
      <c r="K30" s="4">
        <v>-7.8741574427066965</v>
      </c>
      <c r="L30" s="4">
        <v>-8.328597423096431</v>
      </c>
      <c r="M30" s="4">
        <v>-8.8016160292004191</v>
      </c>
      <c r="N30" s="4">
        <v>-9.2997439794607732</v>
      </c>
      <c r="O30" s="4">
        <v>-9.7799971917138748</v>
      </c>
      <c r="P30" s="4">
        <v>-10.202410774302626</v>
      </c>
      <c r="Q30" s="4">
        <v>-10.546389950754225</v>
      </c>
      <c r="R30" s="4">
        <v>-11.063696770579487</v>
      </c>
      <c r="S30" s="4">
        <v>-11.671043072846329</v>
      </c>
      <c r="T30" s="4">
        <v>-12.381200604409539</v>
      </c>
      <c r="U30" s="4">
        <v>-13.080576826456273</v>
      </c>
      <c r="V30" s="4">
        <v>-13.802922453895063</v>
      </c>
      <c r="W30" s="4">
        <v>-14.369714195518537</v>
      </c>
      <c r="X30" s="4">
        <v>-14.853844315125386</v>
      </c>
      <c r="Y30" s="4">
        <v>-15.29407884273285</v>
      </c>
      <c r="Z30" s="4">
        <v>-15.491195780276199</v>
      </c>
      <c r="AA30" s="4">
        <v>-15.665580463045456</v>
      </c>
      <c r="AB30" s="4">
        <v>-16.092443408303545</v>
      </c>
      <c r="AC30" s="4">
        <v>-16.348773951180522</v>
      </c>
      <c r="AD30" s="4">
        <v>-16.78723993956153</v>
      </c>
      <c r="AE30" s="4">
        <v>-1.6578518580179635</v>
      </c>
      <c r="AF30" s="4">
        <v>-1.1704192824554616</v>
      </c>
      <c r="AG30" s="4">
        <v>-0.95568866045449985</v>
      </c>
      <c r="AH30" s="4">
        <v>2.2885876774257016E-2</v>
      </c>
      <c r="AI30" s="4">
        <v>0.63372826484047351</v>
      </c>
      <c r="AJ30" s="4">
        <v>1.3322398132289752</v>
      </c>
      <c r="AK30" s="4">
        <v>1.5588671151461142</v>
      </c>
      <c r="AL30" s="4">
        <v>2.2303893474564247</v>
      </c>
      <c r="AM30" s="4">
        <v>3.2322207426723408</v>
      </c>
      <c r="AN30" s="4">
        <v>3.2798037045873452</v>
      </c>
      <c r="AO30" s="4">
        <v>3.9925794047398684</v>
      </c>
      <c r="AP30" s="4">
        <v>4.6177415347627804</v>
      </c>
      <c r="AQ30" s="4">
        <v>4.8489268208048841</v>
      </c>
      <c r="AR30" s="4">
        <v>5.3119653692301005</v>
      </c>
      <c r="AS30" s="4">
        <v>6.0389359280045856</v>
      </c>
      <c r="AT30" s="4">
        <v>6.9174898953118644</v>
      </c>
      <c r="AU30" s="4">
        <v>7.6236581576527911</v>
      </c>
      <c r="AV30" s="4">
        <v>8.1533458408680701</v>
      </c>
      <c r="AW30" s="4">
        <v>8.9209891194224529</v>
      </c>
      <c r="AX30" s="4">
        <v>9.0596550137645906</v>
      </c>
      <c r="AY30" s="4">
        <v>9.5710199415381556</v>
      </c>
      <c r="AZ30" s="4">
        <v>9.7956357802545764</v>
      </c>
      <c r="BA30" s="4">
        <v>9.808999529373116</v>
      </c>
      <c r="BB30" s="4">
        <v>9.7294161722965242</v>
      </c>
      <c r="BC30" s="4">
        <v>9.4773896336336243</v>
      </c>
      <c r="BD30" s="4">
        <v>9.4634866358319112</v>
      </c>
      <c r="BE30" s="4">
        <v>8.9830729744238074</v>
      </c>
      <c r="BF30" s="4">
        <v>8.2624802096623764</v>
      </c>
      <c r="BG30" s="4">
        <v>8.1407338376655289</v>
      </c>
      <c r="BH30" s="4">
        <v>7.4609773442580369</v>
      </c>
      <c r="BI30" s="4">
        <v>7.2551369475085039</v>
      </c>
      <c r="BJ30" s="4">
        <v>7.3645163735322585</v>
      </c>
      <c r="BK30" s="4">
        <v>8.1690793066185243</v>
      </c>
      <c r="BL30" s="4">
        <v>8.0340961119915733</v>
      </c>
      <c r="BM30" s="4">
        <v>7.4695917923554527</v>
      </c>
      <c r="BN30" s="4">
        <v>7.2431295428984308</v>
      </c>
      <c r="BO30" s="4">
        <v>7.1585178791282678</v>
      </c>
      <c r="BP30" s="4">
        <v>6.2619363133945143</v>
      </c>
      <c r="BQ30" s="4">
        <v>6.6733060076545758</v>
      </c>
      <c r="BR30" s="4">
        <v>6.4740138372916309</v>
      </c>
      <c r="BS30" s="4">
        <v>6.4362266526908503</v>
      </c>
      <c r="BT30" s="4">
        <v>6.1195574504189025</v>
      </c>
      <c r="BU30" s="4">
        <v>5.7586709725906751</v>
      </c>
      <c r="BV30" s="4">
        <v>5.6197020810389082</v>
      </c>
      <c r="BW30" s="4">
        <v>4.9738700720598903</v>
      </c>
      <c r="BX30" s="4">
        <v>4.675702302614213</v>
      </c>
      <c r="BY30" s="4">
        <v>4.4768385252919751</v>
      </c>
      <c r="BZ30" s="4">
        <v>3.8225997781906798</v>
      </c>
      <c r="CA30" s="4">
        <v>3.4448398873907577</v>
      </c>
      <c r="CB30" s="4">
        <v>2.8628609376612011</v>
      </c>
      <c r="CC30" s="4">
        <v>2.5560640889915391</v>
      </c>
      <c r="CD30" s="4">
        <v>2.3372177355913921</v>
      </c>
      <c r="CE30" s="4">
        <v>2.0259863431799308</v>
      </c>
      <c r="CF30" s="4">
        <v>1.9183102094794928</v>
      </c>
      <c r="CG30" s="4">
        <v>1.5831093463462658</v>
      </c>
      <c r="CH30" s="4">
        <v>1.350204666535548</v>
      </c>
      <c r="CI30" s="4">
        <v>1.2087202328028821</v>
      </c>
      <c r="CJ30" s="4">
        <v>1.0213340804948003</v>
      </c>
      <c r="CK30" s="4">
        <v>0.94451404709574893</v>
      </c>
      <c r="CL30" s="4">
        <v>0.85423803875670756</v>
      </c>
      <c r="CM30" s="4">
        <v>0.72607358972765723</v>
      </c>
      <c r="CN30" s="4">
        <v>0.62019458311648212</v>
      </c>
      <c r="CO30" s="4">
        <v>1.7849218816942929</v>
      </c>
    </row>
    <row r="31" spans="1:93" s="20" customFormat="1" hidden="1" outlineLevel="4">
      <c r="A31" s="81" t="s">
        <v>124</v>
      </c>
      <c r="B31" s="4">
        <v>870.49127343244857</v>
      </c>
      <c r="C31" s="10">
        <v>0</v>
      </c>
      <c r="D31" s="4">
        <v>0</v>
      </c>
      <c r="E31" s="4">
        <v>0</v>
      </c>
      <c r="F31" s="4">
        <v>0</v>
      </c>
      <c r="G31" s="4">
        <v>0</v>
      </c>
      <c r="H31" s="4">
        <v>0</v>
      </c>
      <c r="I31" s="4">
        <v>0</v>
      </c>
      <c r="J31" s="4">
        <v>0</v>
      </c>
      <c r="K31" s="4">
        <v>0</v>
      </c>
      <c r="L31" s="4">
        <v>0</v>
      </c>
      <c r="M31" s="4">
        <v>0</v>
      </c>
      <c r="N31" s="4">
        <v>0</v>
      </c>
      <c r="O31" s="4">
        <v>0</v>
      </c>
      <c r="P31" s="4">
        <v>0</v>
      </c>
      <c r="Q31" s="4">
        <v>0</v>
      </c>
      <c r="R31" s="4">
        <v>0</v>
      </c>
      <c r="S31" s="4">
        <v>0</v>
      </c>
      <c r="T31" s="4">
        <v>0</v>
      </c>
      <c r="U31" s="4">
        <v>0</v>
      </c>
      <c r="V31" s="4">
        <v>0</v>
      </c>
      <c r="W31" s="4">
        <v>0</v>
      </c>
      <c r="X31" s="4">
        <v>0</v>
      </c>
      <c r="Y31" s="4">
        <v>0</v>
      </c>
      <c r="Z31" s="4">
        <v>0</v>
      </c>
      <c r="AA31" s="4">
        <v>0</v>
      </c>
      <c r="AB31" s="4">
        <v>0</v>
      </c>
      <c r="AC31" s="4">
        <v>0</v>
      </c>
      <c r="AD31" s="4">
        <v>0</v>
      </c>
      <c r="AE31" s="4">
        <v>15.043633898462716</v>
      </c>
      <c r="AF31" s="4">
        <v>15.753966739017462</v>
      </c>
      <c r="AG31" s="4">
        <v>16.411730618708457</v>
      </c>
      <c r="AH31" s="4">
        <v>17.015112863285303</v>
      </c>
      <c r="AI31" s="4">
        <v>17.586963272784242</v>
      </c>
      <c r="AJ31" s="4">
        <v>18.143738187221913</v>
      </c>
      <c r="AK31" s="4">
        <v>18.681120777302247</v>
      </c>
      <c r="AL31" s="4">
        <v>19.176955541316673</v>
      </c>
      <c r="AM31" s="4">
        <v>19.634902531956367</v>
      </c>
      <c r="AN31" s="4">
        <v>20.065199577890695</v>
      </c>
      <c r="AO31" s="4">
        <v>20.470923673456866</v>
      </c>
      <c r="AP31" s="4">
        <v>20.84986935141999</v>
      </c>
      <c r="AQ31" s="4">
        <v>21.194601279191961</v>
      </c>
      <c r="AR31" s="4">
        <v>21.503313907239807</v>
      </c>
      <c r="AS31" s="4">
        <v>21.7807028371919</v>
      </c>
      <c r="AT31" s="4">
        <v>22.027262027309302</v>
      </c>
      <c r="AU31" s="4">
        <v>22.237252117989165</v>
      </c>
      <c r="AV31" s="4">
        <v>22.397518520918808</v>
      </c>
      <c r="AW31" s="4">
        <v>22.501061322397661</v>
      </c>
      <c r="AX31" s="4">
        <v>22.557385361419342</v>
      </c>
      <c r="AY31" s="4">
        <v>22.567075481443638</v>
      </c>
      <c r="AZ31" s="4">
        <v>22.515610875599897</v>
      </c>
      <c r="BA31" s="4">
        <v>22.421037446665213</v>
      </c>
      <c r="BB31" s="4">
        <v>22.322995281847895</v>
      </c>
      <c r="BC31" s="4">
        <v>21.989123994722775</v>
      </c>
      <c r="BD31" s="4">
        <v>21.246597247655153</v>
      </c>
      <c r="BE31" s="4">
        <v>20.090626891870958</v>
      </c>
      <c r="BF31" s="4">
        <v>19.083628877041566</v>
      </c>
      <c r="BG31" s="4">
        <v>17.886785690870354</v>
      </c>
      <c r="BH31" s="4">
        <v>16.967344180028078</v>
      </c>
      <c r="BI31" s="4">
        <v>16.361760674342815</v>
      </c>
      <c r="BJ31" s="4">
        <v>16.214560075632185</v>
      </c>
      <c r="BK31" s="4">
        <v>15.843284256707532</v>
      </c>
      <c r="BL31" s="4">
        <v>15.456156932803587</v>
      </c>
      <c r="BM31" s="4">
        <v>15.057485301761092</v>
      </c>
      <c r="BN31" s="4">
        <v>14.575794016443497</v>
      </c>
      <c r="BO31" s="4">
        <v>14.076673144782653</v>
      </c>
      <c r="BP31" s="4">
        <v>13.47549379233077</v>
      </c>
      <c r="BQ31" s="4">
        <v>13.137641403918972</v>
      </c>
      <c r="BR31" s="4">
        <v>12.612842237162019</v>
      </c>
      <c r="BS31" s="4">
        <v>11.973916370961341</v>
      </c>
      <c r="BT31" s="4">
        <v>11.257650022435122</v>
      </c>
      <c r="BU31" s="4">
        <v>10.546747203638379</v>
      </c>
      <c r="BV31" s="4">
        <v>9.8297808029794815</v>
      </c>
      <c r="BW31" s="4">
        <v>9.1152590522089643</v>
      </c>
      <c r="BX31" s="4">
        <v>8.4180942689764944</v>
      </c>
      <c r="BY31" s="4">
        <v>7.7364770692937599</v>
      </c>
      <c r="BZ31" s="4">
        <v>7.0551966337657213</v>
      </c>
      <c r="CA31" s="4">
        <v>6.3795062108809963</v>
      </c>
      <c r="CB31" s="4">
        <v>5.7326572192183889</v>
      </c>
      <c r="CC31" s="4">
        <v>5.1260534821575208</v>
      </c>
      <c r="CD31" s="4">
        <v>4.556308965673086</v>
      </c>
      <c r="CE31" s="4">
        <v>4.0078190363939123</v>
      </c>
      <c r="CF31" s="4">
        <v>3.482953027249085</v>
      </c>
      <c r="CG31" s="4">
        <v>3.0017557240582584</v>
      </c>
      <c r="CH31" s="4">
        <v>2.572862541725363</v>
      </c>
      <c r="CI31" s="4">
        <v>2.1901440269374519</v>
      </c>
      <c r="CJ31" s="4">
        <v>1.837076862298842</v>
      </c>
      <c r="CK31" s="4">
        <v>1.5148291998735599</v>
      </c>
      <c r="CL31" s="4">
        <v>1.2317243768790833</v>
      </c>
      <c r="CM31" s="4">
        <v>0.98964319478017893</v>
      </c>
      <c r="CN31" s="4">
        <v>0.78441516483469675</v>
      </c>
      <c r="CO31" s="4">
        <v>2.2146707651170883</v>
      </c>
    </row>
    <row r="32" spans="1:93" s="20" customFormat="1" hidden="1" outlineLevel="4">
      <c r="A32" s="81" t="s">
        <v>125</v>
      </c>
      <c r="B32" s="4">
        <v>870.49127343244766</v>
      </c>
      <c r="C32" s="10">
        <v>6.1910977357999766</v>
      </c>
      <c r="D32" s="4">
        <v>6.1577184852690072</v>
      </c>
      <c r="E32" s="4">
        <v>6.136603344988794</v>
      </c>
      <c r="F32" s="4">
        <v>6.1960353686001373</v>
      </c>
      <c r="G32" s="4">
        <v>6.3983012759978823</v>
      </c>
      <c r="H32" s="4">
        <v>6.6445319197119126</v>
      </c>
      <c r="I32" s="4">
        <v>6.988751854789232</v>
      </c>
      <c r="J32" s="4">
        <v>7.4614924230890507</v>
      </c>
      <c r="K32" s="4">
        <v>7.8741574427066965</v>
      </c>
      <c r="L32" s="4">
        <v>8.328597423096431</v>
      </c>
      <c r="M32" s="4">
        <v>8.8016160292004191</v>
      </c>
      <c r="N32" s="4">
        <v>9.2997439794607732</v>
      </c>
      <c r="O32" s="4">
        <v>9.7799971917138748</v>
      </c>
      <c r="P32" s="4">
        <v>10.202410774302626</v>
      </c>
      <c r="Q32" s="4">
        <v>10.546389950754225</v>
      </c>
      <c r="R32" s="4">
        <v>11.063696770579487</v>
      </c>
      <c r="S32" s="4">
        <v>11.671043072846329</v>
      </c>
      <c r="T32" s="4">
        <v>12.381200604409539</v>
      </c>
      <c r="U32" s="4">
        <v>13.080576826456273</v>
      </c>
      <c r="V32" s="4">
        <v>13.802922453895063</v>
      </c>
      <c r="W32" s="4">
        <v>14.369714195518537</v>
      </c>
      <c r="X32" s="4">
        <v>14.853844315125386</v>
      </c>
      <c r="Y32" s="4">
        <v>15.29407884273285</v>
      </c>
      <c r="Z32" s="4">
        <v>15.491195780276199</v>
      </c>
      <c r="AA32" s="4">
        <v>15.665580463045456</v>
      </c>
      <c r="AB32" s="4">
        <v>16.092443408303545</v>
      </c>
      <c r="AC32" s="4">
        <v>16.348773951180522</v>
      </c>
      <c r="AD32" s="4">
        <v>16.78723993956153</v>
      </c>
      <c r="AE32" s="4">
        <v>16.701485756480619</v>
      </c>
      <c r="AF32" s="4">
        <v>16.92438602147287</v>
      </c>
      <c r="AG32" s="4">
        <v>17.36741927916291</v>
      </c>
      <c r="AH32" s="4">
        <v>16.992226986511081</v>
      </c>
      <c r="AI32" s="4">
        <v>16.953235007943796</v>
      </c>
      <c r="AJ32" s="4">
        <v>16.811498373992894</v>
      </c>
      <c r="AK32" s="4">
        <v>17.122253662156133</v>
      </c>
      <c r="AL32" s="4">
        <v>16.946566193860228</v>
      </c>
      <c r="AM32" s="4">
        <v>16.402681789284028</v>
      </c>
      <c r="AN32" s="4">
        <v>16.785395873303369</v>
      </c>
      <c r="AO32" s="4">
        <v>16.478344268716942</v>
      </c>
      <c r="AP32" s="4">
        <v>16.232127816657229</v>
      </c>
      <c r="AQ32" s="4">
        <v>16.345674458387077</v>
      </c>
      <c r="AR32" s="4">
        <v>16.191348538009731</v>
      </c>
      <c r="AS32" s="4">
        <v>15.741766909187282</v>
      </c>
      <c r="AT32" s="4">
        <v>15.109772131997406</v>
      </c>
      <c r="AU32" s="4">
        <v>14.613593960336416</v>
      </c>
      <c r="AV32" s="4">
        <v>14.244172680050738</v>
      </c>
      <c r="AW32" s="4">
        <v>13.580072202975208</v>
      </c>
      <c r="AX32" s="4">
        <v>13.497730347654752</v>
      </c>
      <c r="AY32" s="4">
        <v>12.996055539905486</v>
      </c>
      <c r="AZ32" s="4">
        <v>12.719975095345324</v>
      </c>
      <c r="BA32" s="4">
        <v>12.612037917292097</v>
      </c>
      <c r="BB32" s="4">
        <v>12.593579109551305</v>
      </c>
      <c r="BC32" s="4">
        <v>12.511734361089088</v>
      </c>
      <c r="BD32" s="4">
        <v>11.783110611823238</v>
      </c>
      <c r="BE32" s="4">
        <v>11.107553917447149</v>
      </c>
      <c r="BF32" s="4">
        <v>10.821148667379191</v>
      </c>
      <c r="BG32" s="4">
        <v>9.7460518532047793</v>
      </c>
      <c r="BH32" s="4">
        <v>9.506366835770045</v>
      </c>
      <c r="BI32" s="4">
        <v>9.10662372683427</v>
      </c>
      <c r="BJ32" s="4">
        <v>8.8500437020998852</v>
      </c>
      <c r="BK32" s="4">
        <v>7.6742049500890088</v>
      </c>
      <c r="BL32" s="4">
        <v>7.4220608208119767</v>
      </c>
      <c r="BM32" s="4">
        <v>7.5878935094056041</v>
      </c>
      <c r="BN32" s="4">
        <v>7.332664473545031</v>
      </c>
      <c r="BO32" s="4">
        <v>6.9181552656543817</v>
      </c>
      <c r="BP32" s="4">
        <v>7.213557478936254</v>
      </c>
      <c r="BQ32" s="4">
        <v>6.4643353962643957</v>
      </c>
      <c r="BR32" s="4">
        <v>6.1388283998703868</v>
      </c>
      <c r="BS32" s="4">
        <v>5.5376897182704914</v>
      </c>
      <c r="BT32" s="4">
        <v>5.1380925720162196</v>
      </c>
      <c r="BU32" s="4">
        <v>4.7880762310477047</v>
      </c>
      <c r="BV32" s="4">
        <v>4.2100787219405538</v>
      </c>
      <c r="BW32" s="4">
        <v>4.1413889801490553</v>
      </c>
      <c r="BX32" s="4">
        <v>3.7423919663622844</v>
      </c>
      <c r="BY32" s="4">
        <v>3.2596385440017679</v>
      </c>
      <c r="BZ32" s="4">
        <v>3.2325968555750411</v>
      </c>
      <c r="CA32" s="4">
        <v>2.9346663234902244</v>
      </c>
      <c r="CB32" s="4">
        <v>2.8697962815571758</v>
      </c>
      <c r="CC32" s="4">
        <v>2.5699893931659816</v>
      </c>
      <c r="CD32" s="4">
        <v>2.219091230081685</v>
      </c>
      <c r="CE32" s="4">
        <v>1.9818326932139738</v>
      </c>
      <c r="CF32" s="4">
        <v>1.5646428177695921</v>
      </c>
      <c r="CG32" s="4">
        <v>1.4186463777119869</v>
      </c>
      <c r="CH32" s="4">
        <v>1.2226578751898149</v>
      </c>
      <c r="CI32" s="4">
        <v>0.98142379413456549</v>
      </c>
      <c r="CJ32" s="4">
        <v>0.81574278180403792</v>
      </c>
      <c r="CK32" s="4">
        <v>0.57031515277780798</v>
      </c>
      <c r="CL32" s="4">
        <v>0.37748633812237586</v>
      </c>
      <c r="CM32" s="4">
        <v>0.26356960505251997</v>
      </c>
      <c r="CN32" s="4">
        <v>0.16422058171821463</v>
      </c>
      <c r="CO32" s="4">
        <v>0.42974888342279144</v>
      </c>
    </row>
    <row r="33" spans="1:93" hidden="1" outlineLevel="3">
      <c r="A33" s="16" t="s">
        <v>139</v>
      </c>
      <c r="B33" s="4">
        <v>5.6072362870079337E-13</v>
      </c>
      <c r="C33" s="10">
        <v>18.981430780652538</v>
      </c>
      <c r="D33" s="4">
        <v>18.782188121433141</v>
      </c>
      <c r="E33" s="4">
        <v>18.621894035306564</v>
      </c>
      <c r="F33" s="4">
        <v>18.39718056996287</v>
      </c>
      <c r="G33" s="4">
        <v>18.012879653179173</v>
      </c>
      <c r="H33" s="4">
        <v>17.594206332737915</v>
      </c>
      <c r="I33" s="4">
        <v>17.057284506110427</v>
      </c>
      <c r="J33" s="4">
        <v>16.350378477503792</v>
      </c>
      <c r="K33" s="4">
        <v>15.72139809495792</v>
      </c>
      <c r="L33" s="4">
        <v>15.021072505460999</v>
      </c>
      <c r="M33" s="4">
        <v>14.291383997374574</v>
      </c>
      <c r="N33" s="4">
        <v>13.533670034688772</v>
      </c>
      <c r="O33" s="4">
        <v>12.695444179682072</v>
      </c>
      <c r="P33" s="4">
        <v>11.780860160548098</v>
      </c>
      <c r="Q33" s="4">
        <v>10.868851343077273</v>
      </c>
      <c r="R33" s="4">
        <v>9.7150680500685844</v>
      </c>
      <c r="S33" s="4">
        <v>8.4118098389245866</v>
      </c>
      <c r="T33" s="4">
        <v>6.9896452057781442</v>
      </c>
      <c r="U33" s="4">
        <v>5.6373774572307838</v>
      </c>
      <c r="V33" s="4">
        <v>4.2843087463281977</v>
      </c>
      <c r="W33" s="4">
        <v>3.1180956574910135</v>
      </c>
      <c r="X33" s="4">
        <v>2.0522186863352943</v>
      </c>
      <c r="Y33" s="4">
        <v>1.0294457666839987</v>
      </c>
      <c r="Z33" s="4">
        <v>0.3150745274679484</v>
      </c>
      <c r="AA33" s="4">
        <v>-0.38491787548385992</v>
      </c>
      <c r="AB33" s="4">
        <v>-1.429175519711871</v>
      </c>
      <c r="AC33" s="4">
        <v>-2.238921239373258</v>
      </c>
      <c r="AD33" s="4">
        <v>-3.3060699270095166</v>
      </c>
      <c r="AE33" s="4">
        <v>-3.6664576135364446</v>
      </c>
      <c r="AF33" s="4">
        <v>-4.4524885163219698</v>
      </c>
      <c r="AG33" s="4">
        <v>-5.5357193573174266</v>
      </c>
      <c r="AH33" s="4">
        <v>-5.4987997137684204</v>
      </c>
      <c r="AI33" s="4">
        <v>-5.8981419454663611</v>
      </c>
      <c r="AJ33" s="4">
        <v>-6.1220103777992909</v>
      </c>
      <c r="AK33" s="4">
        <v>-6.9388739919570366</v>
      </c>
      <c r="AL33" s="4">
        <v>-7.0871180323046561</v>
      </c>
      <c r="AM33" s="4">
        <v>-6.7259914966729344</v>
      </c>
      <c r="AN33" s="4">
        <v>-7.6190630339255945</v>
      </c>
      <c r="AO33" s="4">
        <v>-7.5553811629978771</v>
      </c>
      <c r="AP33" s="4">
        <v>-7.5645827476864671</v>
      </c>
      <c r="AQ33" s="4">
        <v>-8.0616733852812423</v>
      </c>
      <c r="AR33" s="4">
        <v>-8.1900061756197555</v>
      </c>
      <c r="AS33" s="4">
        <v>-7.9094666163700182</v>
      </c>
      <c r="AT33" s="4">
        <v>-7.3746057580533719</v>
      </c>
      <c r="AU33" s="4">
        <v>-7.0244379622046731</v>
      </c>
      <c r="AV33" s="4">
        <v>-6.8540906755225048</v>
      </c>
      <c r="AW33" s="4">
        <v>-6.2904599745337588</v>
      </c>
      <c r="AX33" s="4">
        <v>-6.5261368929732058</v>
      </c>
      <c r="AY33" s="4">
        <v>-6.1915091577282473</v>
      </c>
      <c r="AZ33" s="4">
        <v>-6.1754667811142525</v>
      </c>
      <c r="BA33" s="4">
        <v>-6.3898550264832013</v>
      </c>
      <c r="BB33" s="4">
        <v>-6.7083914567321576</v>
      </c>
      <c r="BC33" s="4">
        <v>-7.0300059412162481</v>
      </c>
      <c r="BD33" s="4">
        <v>-6.6030778648450967</v>
      </c>
      <c r="BE33" s="4">
        <v>-6.3252071732384181</v>
      </c>
      <c r="BF33" s="4">
        <v>-6.5603124871040857</v>
      </c>
      <c r="BG33" s="4">
        <v>-5.7287286363140835</v>
      </c>
      <c r="BH33" s="4">
        <v>-5.9198477178462356</v>
      </c>
      <c r="BI33" s="4">
        <v>-5.7010000576179367</v>
      </c>
      <c r="BJ33" s="4">
        <v>-5.5509227105959127</v>
      </c>
      <c r="BK33" s="4">
        <v>-4.1553542794031904</v>
      </c>
      <c r="BL33" s="4">
        <v>-4.0105180820517239</v>
      </c>
      <c r="BM33" s="4">
        <v>-4.4416026681169063</v>
      </c>
      <c r="BN33" s="4">
        <v>-4.3247131430532404</v>
      </c>
      <c r="BO33" s="4">
        <v>-4.0073690739251866</v>
      </c>
      <c r="BP33" s="4">
        <v>-4.6414374356655408</v>
      </c>
      <c r="BQ33" s="4">
        <v>-3.8316170844144501</v>
      </c>
      <c r="BR33" s="4">
        <v>-3.6252811780650998</v>
      </c>
      <c r="BS33" s="4">
        <v>-3.0810191848905091</v>
      </c>
      <c r="BT33" s="4">
        <v>-2.8367397602289963</v>
      </c>
      <c r="BU33" s="4">
        <v>-2.6535280586605725</v>
      </c>
      <c r="BV33" s="4">
        <v>-2.1561668321292333</v>
      </c>
      <c r="BW33" s="4">
        <v>-2.3498483578501661</v>
      </c>
      <c r="BX33" s="4">
        <v>-2.0811600101577388</v>
      </c>
      <c r="BY33" s="4">
        <v>-1.6881477220225207</v>
      </c>
      <c r="BZ33" s="4">
        <v>-1.9141504915111673</v>
      </c>
      <c r="CA33" s="4">
        <v>-1.7637964910414952</v>
      </c>
      <c r="CB33" s="4">
        <v>-1.9182229601117382</v>
      </c>
      <c r="CC33" s="4">
        <v>-1.7337996535656273</v>
      </c>
      <c r="CD33" s="4">
        <v>-1.4634870007099932</v>
      </c>
      <c r="CE33" s="4">
        <v>-1.3382435394649985</v>
      </c>
      <c r="CF33" s="4">
        <v>-0.9560353688737846</v>
      </c>
      <c r="CG33" s="4">
        <v>-0.92724015197711995</v>
      </c>
      <c r="CH33" s="4">
        <v>-0.81012307887508894</v>
      </c>
      <c r="CI33" s="4">
        <v>-0.61363773556235934</v>
      </c>
      <c r="CJ33" s="4">
        <v>-0.50880036129988548</v>
      </c>
      <c r="CK33" s="4">
        <v>-0.28310284744857578</v>
      </c>
      <c r="CL33" s="4">
        <v>-0.11506023982843344</v>
      </c>
      <c r="CM33" s="4">
        <v>-4.0342146413491757E-2</v>
      </c>
      <c r="CN33" s="4">
        <v>2.7402160172347478E-2</v>
      </c>
      <c r="CO33" s="4">
        <v>0.11889105088976573</v>
      </c>
    </row>
    <row r="34" spans="1:93" hidden="1" outlineLevel="4">
      <c r="A34" s="78" t="s">
        <v>140</v>
      </c>
      <c r="B34" s="4">
        <v>1190.3813833225577</v>
      </c>
      <c r="C34" s="10">
        <v>27.447647171274067</v>
      </c>
      <c r="D34" s="4">
        <v>27.202758978740135</v>
      </c>
      <c r="E34" s="4">
        <v>27.013590312634559</v>
      </c>
      <c r="F34" s="4">
        <v>26.870149085898341</v>
      </c>
      <c r="G34" s="4">
        <v>26.762443211472494</v>
      </c>
      <c r="H34" s="4">
        <v>26.680485930842746</v>
      </c>
      <c r="I34" s="4">
        <v>26.614278762696447</v>
      </c>
      <c r="J34" s="4">
        <v>26.553837079937207</v>
      </c>
      <c r="K34" s="4">
        <v>26.489168795506053</v>
      </c>
      <c r="L34" s="4">
        <v>26.410281822343983</v>
      </c>
      <c r="M34" s="4">
        <v>26.327437871872821</v>
      </c>
      <c r="N34" s="4">
        <v>26.250905049768058</v>
      </c>
      <c r="O34" s="4">
        <v>26.069416948021924</v>
      </c>
      <c r="P34" s="4">
        <v>25.73247601403169</v>
      </c>
      <c r="Q34" s="4">
        <v>25.290852621889751</v>
      </c>
      <c r="R34" s="4">
        <v>24.844477233566494</v>
      </c>
      <c r="S34" s="4">
        <v>24.371754323020603</v>
      </c>
      <c r="T34" s="4">
        <v>23.920717523776272</v>
      </c>
      <c r="U34" s="4">
        <v>23.524834359511019</v>
      </c>
      <c r="V34" s="4">
        <v>23.159560487535469</v>
      </c>
      <c r="W34" s="4">
        <v>22.768425056615762</v>
      </c>
      <c r="X34" s="4">
        <v>22.364587440792459</v>
      </c>
      <c r="Y34" s="4">
        <v>21.943827432647304</v>
      </c>
      <c r="Z34" s="4">
        <v>21.499010110800182</v>
      </c>
      <c r="AA34" s="4">
        <v>21.037485669837892</v>
      </c>
      <c r="AB34" s="4">
        <v>20.576955535320362</v>
      </c>
      <c r="AC34" s="4">
        <v>20.117737288512906</v>
      </c>
      <c r="AD34" s="4">
        <v>19.650183066345441</v>
      </c>
      <c r="AE34" s="4">
        <v>19.172528054806694</v>
      </c>
      <c r="AF34" s="4">
        <v>18.691309312559202</v>
      </c>
      <c r="AG34" s="4">
        <v>18.213918596838571</v>
      </c>
      <c r="AH34" s="4">
        <v>17.737769432037709</v>
      </c>
      <c r="AI34" s="4">
        <v>17.28510636094482</v>
      </c>
      <c r="AJ34" s="4">
        <v>16.867415594558398</v>
      </c>
      <c r="AK34" s="4">
        <v>16.475504327527453</v>
      </c>
      <c r="AL34" s="4">
        <v>16.08701078907993</v>
      </c>
      <c r="AM34" s="4">
        <v>15.7043850440781</v>
      </c>
      <c r="AN34" s="4">
        <v>15.334668231514998</v>
      </c>
      <c r="AO34" s="4">
        <v>14.97846247694399</v>
      </c>
      <c r="AP34" s="4">
        <v>14.632564259279395</v>
      </c>
      <c r="AQ34" s="4">
        <v>14.290746641161396</v>
      </c>
      <c r="AR34" s="4">
        <v>13.951375890778833</v>
      </c>
      <c r="AS34" s="4">
        <v>13.617120543327491</v>
      </c>
      <c r="AT34" s="4">
        <v>13.287739748586029</v>
      </c>
      <c r="AU34" s="4">
        <v>12.959392691520252</v>
      </c>
      <c r="AV34" s="4">
        <v>12.624562926948093</v>
      </c>
      <c r="AW34" s="4">
        <v>12.280047999492817</v>
      </c>
      <c r="AX34" s="4">
        <v>11.931770053756262</v>
      </c>
      <c r="AY34" s="4">
        <v>11.580366383686941</v>
      </c>
      <c r="AZ34" s="4">
        <v>11.218873647044724</v>
      </c>
      <c r="BA34" s="4">
        <v>10.856883224325657</v>
      </c>
      <c r="BB34" s="4">
        <v>10.51310470175069</v>
      </c>
      <c r="BC34" s="4">
        <v>10.079568974784802</v>
      </c>
      <c r="BD34" s="4">
        <v>9.5101169919363162</v>
      </c>
      <c r="BE34" s="4">
        <v>8.8641758810497695</v>
      </c>
      <c r="BF34" s="4">
        <v>8.2374164654463655</v>
      </c>
      <c r="BG34" s="4">
        <v>7.5988244834376752</v>
      </c>
      <c r="BH34" s="4">
        <v>7.0799403899822169</v>
      </c>
      <c r="BI34" s="4">
        <v>6.7521464358583776</v>
      </c>
      <c r="BJ34" s="4">
        <v>6.5513551480094829</v>
      </c>
      <c r="BK34" s="4">
        <v>6.3389849324839753</v>
      </c>
      <c r="BL34" s="4">
        <v>6.1390185033577414</v>
      </c>
      <c r="BM34" s="4">
        <v>5.9347071788667973</v>
      </c>
      <c r="BN34" s="4">
        <v>5.7025755223926078</v>
      </c>
      <c r="BO34" s="4">
        <v>5.4530855986384683</v>
      </c>
      <c r="BP34" s="4">
        <v>5.2229745263221128</v>
      </c>
      <c r="BQ34" s="4">
        <v>5.0082469626124668</v>
      </c>
      <c r="BR34" s="4">
        <v>4.7694578223650783</v>
      </c>
      <c r="BS34" s="4">
        <v>4.4916733261476107</v>
      </c>
      <c r="BT34" s="4">
        <v>4.1895107378360326</v>
      </c>
      <c r="BU34" s="4">
        <v>3.8940812986326749</v>
      </c>
      <c r="BV34" s="4">
        <v>3.6010411788817778</v>
      </c>
      <c r="BW34" s="4">
        <v>3.3134276490737529</v>
      </c>
      <c r="BX34" s="4">
        <v>3.0364946543025444</v>
      </c>
      <c r="BY34" s="4">
        <v>2.7693501961820206</v>
      </c>
      <c r="BZ34" s="4">
        <v>2.5063683971967792</v>
      </c>
      <c r="CA34" s="4">
        <v>2.2493076771044289</v>
      </c>
      <c r="CB34" s="4">
        <v>2.0061725757833897</v>
      </c>
      <c r="CC34" s="4">
        <v>1.7806152777847668</v>
      </c>
      <c r="CD34" s="4">
        <v>1.5710809137592558</v>
      </c>
      <c r="CE34" s="4">
        <v>1.3718775322369281</v>
      </c>
      <c r="CF34" s="4">
        <v>1.1835859445922661</v>
      </c>
      <c r="CG34" s="4">
        <v>1.0127336181072986</v>
      </c>
      <c r="CH34" s="4">
        <v>0.8618398887256542</v>
      </c>
      <c r="CI34" s="4">
        <v>0.72844190307773693</v>
      </c>
      <c r="CJ34" s="4">
        <v>0.60671343036667258</v>
      </c>
      <c r="CK34" s="4">
        <v>0.4967930127551819</v>
      </c>
      <c r="CL34" s="4">
        <v>0.40114563503074796</v>
      </c>
      <c r="CM34" s="4">
        <v>0.32008461562290819</v>
      </c>
      <c r="CN34" s="4">
        <v>0.25197089417578317</v>
      </c>
      <c r="CO34" s="4">
        <v>0.70656502987520564</v>
      </c>
    </row>
    <row r="35" spans="1:93" hidden="1" outlineLevel="4">
      <c r="A35" s="78" t="s">
        <v>141</v>
      </c>
      <c r="B35" s="4">
        <v>1190.3813833225561</v>
      </c>
      <c r="C35" s="10">
        <v>8.4662163906214634</v>
      </c>
      <c r="D35" s="4">
        <v>8.4205708573070819</v>
      </c>
      <c r="E35" s="4">
        <v>8.3916962773280126</v>
      </c>
      <c r="F35" s="4">
        <v>8.4729685159354737</v>
      </c>
      <c r="G35" s="4">
        <v>8.7495635582932589</v>
      </c>
      <c r="H35" s="4">
        <v>9.0862795981048503</v>
      </c>
      <c r="I35" s="4">
        <v>9.5569942565859343</v>
      </c>
      <c r="J35" s="4">
        <v>10.203458602433402</v>
      </c>
      <c r="K35" s="4">
        <v>10.767770700548198</v>
      </c>
      <c r="L35" s="4">
        <v>11.389209316883043</v>
      </c>
      <c r="M35" s="4">
        <v>12.036053874498332</v>
      </c>
      <c r="N35" s="4">
        <v>12.717235015079352</v>
      </c>
      <c r="O35" s="4">
        <v>13.373972768339915</v>
      </c>
      <c r="P35" s="4">
        <v>13.951615853483656</v>
      </c>
      <c r="Q35" s="4">
        <v>14.422001278812541</v>
      </c>
      <c r="R35" s="4">
        <v>15.129409183497835</v>
      </c>
      <c r="S35" s="4">
        <v>15.959944484095962</v>
      </c>
      <c r="T35" s="4">
        <v>16.931072317998098</v>
      </c>
      <c r="U35" s="4">
        <v>17.887456902280277</v>
      </c>
      <c r="V35" s="4">
        <v>18.875251741207318</v>
      </c>
      <c r="W35" s="4">
        <v>19.650329399124807</v>
      </c>
      <c r="X35" s="4">
        <v>20.312368754457115</v>
      </c>
      <c r="Y35" s="4">
        <v>20.914381665963273</v>
      </c>
      <c r="Z35" s="4">
        <v>21.183935583332175</v>
      </c>
      <c r="AA35" s="4">
        <v>21.422403545321707</v>
      </c>
      <c r="AB35" s="4">
        <v>22.006131055032274</v>
      </c>
      <c r="AC35" s="4">
        <v>22.356658527886225</v>
      </c>
      <c r="AD35" s="4">
        <v>22.956252993354934</v>
      </c>
      <c r="AE35" s="4">
        <v>22.838985668343167</v>
      </c>
      <c r="AF35" s="4">
        <v>23.143797828881183</v>
      </c>
      <c r="AG35" s="4">
        <v>23.749637954156043</v>
      </c>
      <c r="AH35" s="4">
        <v>23.236569145806161</v>
      </c>
      <c r="AI35" s="4">
        <v>23.183248306411176</v>
      </c>
      <c r="AJ35" s="4">
        <v>22.989425972357711</v>
      </c>
      <c r="AK35" s="4">
        <v>23.414378319484523</v>
      </c>
      <c r="AL35" s="4">
        <v>23.174128821384556</v>
      </c>
      <c r="AM35" s="4">
        <v>22.430376540751091</v>
      </c>
      <c r="AN35" s="4">
        <v>22.953731265440553</v>
      </c>
      <c r="AO35" s="4">
        <v>22.53384363994186</v>
      </c>
      <c r="AP35" s="4">
        <v>22.197147006965839</v>
      </c>
      <c r="AQ35" s="4">
        <v>22.352420026442612</v>
      </c>
      <c r="AR35" s="4">
        <v>22.141382066398595</v>
      </c>
      <c r="AS35" s="4">
        <v>21.526587159697499</v>
      </c>
      <c r="AT35" s="4">
        <v>20.662345506639411</v>
      </c>
      <c r="AU35" s="4">
        <v>19.983830653724894</v>
      </c>
      <c r="AV35" s="4">
        <v>19.478653602470601</v>
      </c>
      <c r="AW35" s="4">
        <v>18.570507974026579</v>
      </c>
      <c r="AX35" s="4">
        <v>18.457906946729448</v>
      </c>
      <c r="AY35" s="4">
        <v>17.771875541415174</v>
      </c>
      <c r="AZ35" s="4">
        <v>17.394340428159015</v>
      </c>
      <c r="BA35" s="4">
        <v>17.246738250808853</v>
      </c>
      <c r="BB35" s="4">
        <v>17.221496158482847</v>
      </c>
      <c r="BC35" s="4">
        <v>17.109574916001051</v>
      </c>
      <c r="BD35" s="4">
        <v>16.113194856781412</v>
      </c>
      <c r="BE35" s="4">
        <v>15.189383054288237</v>
      </c>
      <c r="BF35" s="4">
        <v>14.7977289525505</v>
      </c>
      <c r="BG35" s="4">
        <v>13.32755311975176</v>
      </c>
      <c r="BH35" s="4">
        <v>12.999788107828497</v>
      </c>
      <c r="BI35" s="4">
        <v>12.453146493476314</v>
      </c>
      <c r="BJ35" s="4">
        <v>12.102277858605396</v>
      </c>
      <c r="BK35" s="4">
        <v>10.494339211887203</v>
      </c>
      <c r="BL35" s="4">
        <v>10.149536585409503</v>
      </c>
      <c r="BM35" s="4">
        <v>10.376309846983741</v>
      </c>
      <c r="BN35" s="4">
        <v>10.027288665445848</v>
      </c>
      <c r="BO35" s="4">
        <v>9.4604546725636567</v>
      </c>
      <c r="BP35" s="4">
        <v>9.8644119619876527</v>
      </c>
      <c r="BQ35" s="4">
        <v>8.8398640470269161</v>
      </c>
      <c r="BR35" s="4">
        <v>8.3947390004301781</v>
      </c>
      <c r="BS35" s="4">
        <v>7.5726925110381194</v>
      </c>
      <c r="BT35" s="4">
        <v>7.0262504980650524</v>
      </c>
      <c r="BU35" s="4">
        <v>6.5476093572932479</v>
      </c>
      <c r="BV35" s="4">
        <v>5.7572080110110084</v>
      </c>
      <c r="BW35" s="4">
        <v>5.6632760069239199</v>
      </c>
      <c r="BX35" s="4">
        <v>5.1176546644603027</v>
      </c>
      <c r="BY35" s="4">
        <v>4.4574979182045418</v>
      </c>
      <c r="BZ35" s="4">
        <v>4.4205188887079467</v>
      </c>
      <c r="CA35" s="4">
        <v>4.0131041681459374</v>
      </c>
      <c r="CB35" s="4">
        <v>3.9243955358951279</v>
      </c>
      <c r="CC35" s="4">
        <v>3.5144149313504043</v>
      </c>
      <c r="CD35" s="4">
        <v>3.0345679144692581</v>
      </c>
      <c r="CE35" s="4">
        <v>2.7101210717019346</v>
      </c>
      <c r="CF35" s="4">
        <v>2.1396213134660509</v>
      </c>
      <c r="CG35" s="4">
        <v>1.9399737700844186</v>
      </c>
      <c r="CH35" s="4">
        <v>1.6719629676007486</v>
      </c>
      <c r="CI35" s="4">
        <v>1.3420796386401008</v>
      </c>
      <c r="CJ35" s="4">
        <v>1.1155137916665618</v>
      </c>
      <c r="CK35" s="4">
        <v>0.77989586020375712</v>
      </c>
      <c r="CL35" s="4">
        <v>0.51620587485918146</v>
      </c>
      <c r="CM35" s="4">
        <v>0.36042676203640073</v>
      </c>
      <c r="CN35" s="4">
        <v>0.22456873400343616</v>
      </c>
      <c r="CO35" s="4">
        <v>0.58767397898543994</v>
      </c>
    </row>
    <row r="36" spans="1:93" hidden="1" outlineLevel="3">
      <c r="A36" s="16" t="s">
        <v>142</v>
      </c>
      <c r="B36" s="4">
        <v>-1.2099780345947085E-13</v>
      </c>
      <c r="C36" s="10">
        <v>1.4975839168627763</v>
      </c>
      <c r="D36" s="4">
        <v>1.489855789244342</v>
      </c>
      <c r="E36" s="4">
        <v>1.4850894521142921</v>
      </c>
      <c r="F36" s="4">
        <v>1.6281411114863571</v>
      </c>
      <c r="G36" s="4">
        <v>1.9824099712549943</v>
      </c>
      <c r="H36" s="4">
        <v>2.2453407930590128</v>
      </c>
      <c r="I36" s="4">
        <v>2.4646885971966479</v>
      </c>
      <c r="J36" s="4">
        <v>2.688338565784206</v>
      </c>
      <c r="K36" s="4">
        <v>2.8075687283081359</v>
      </c>
      <c r="L36" s="4">
        <v>3.1479134820679504</v>
      </c>
      <c r="M36" s="4">
        <v>3.1394979007646846</v>
      </c>
      <c r="N36" s="4">
        <v>3.3251373636308341</v>
      </c>
      <c r="O36" s="4">
        <v>3.4319248405973228</v>
      </c>
      <c r="P36" s="4">
        <v>3.5813114172072291</v>
      </c>
      <c r="Q36" s="4">
        <v>3.6599149558640756</v>
      </c>
      <c r="R36" s="4">
        <v>3.8021282432172869</v>
      </c>
      <c r="S36" s="4">
        <v>3.6599360453573606</v>
      </c>
      <c r="T36" s="4">
        <v>3.8569333517731907</v>
      </c>
      <c r="U36" s="4">
        <v>3.5695487021620633</v>
      </c>
      <c r="V36" s="4">
        <v>3.9069358114185264</v>
      </c>
      <c r="W36" s="4">
        <v>3.0783030093980925</v>
      </c>
      <c r="X36" s="4">
        <v>3.1839283474126874</v>
      </c>
      <c r="Y36" s="4">
        <v>2.6951110650946513</v>
      </c>
      <c r="Z36" s="4">
        <v>2.2329698338378141</v>
      </c>
      <c r="AA36" s="4">
        <v>1.558394750552325</v>
      </c>
      <c r="AB36" s="4">
        <v>1.1142686586079513</v>
      </c>
      <c r="AC36" s="4">
        <v>0.59663114644284476</v>
      </c>
      <c r="AD36" s="4">
        <v>7.8446041413562165E-2</v>
      </c>
      <c r="AE36" s="4">
        <v>-0.14255823983480054</v>
      </c>
      <c r="AF36" s="4">
        <v>-0.50025457768838111</v>
      </c>
      <c r="AG36" s="4">
        <v>-1.1995205077338869</v>
      </c>
      <c r="AH36" s="4">
        <v>-1.1270080961837607</v>
      </c>
      <c r="AI36" s="4">
        <v>-1.1750250516913971</v>
      </c>
      <c r="AJ36" s="4">
        <v>-1.4432177129629269</v>
      </c>
      <c r="AK36" s="4">
        <v>-2.1391675676951913</v>
      </c>
      <c r="AL36" s="4">
        <v>-2.2125169563951683</v>
      </c>
      <c r="AM36" s="4">
        <v>-1.9773152544255681</v>
      </c>
      <c r="AN36" s="4">
        <v>-2.3719428808996663</v>
      </c>
      <c r="AO36" s="4">
        <v>-2.3002992014535817</v>
      </c>
      <c r="AP36" s="4">
        <v>-2.2821965483539324</v>
      </c>
      <c r="AQ36" s="4">
        <v>-2.4902099000749511</v>
      </c>
      <c r="AR36" s="4">
        <v>-2.4555912473471095</v>
      </c>
      <c r="AS36" s="4">
        <v>-2.2974700903407292</v>
      </c>
      <c r="AT36" s="4">
        <v>-1.9141303547644362</v>
      </c>
      <c r="AU36" s="4">
        <v>-2.010713891816077</v>
      </c>
      <c r="AV36" s="4">
        <v>-1.9953352444832249</v>
      </c>
      <c r="AW36" s="4">
        <v>-1.5704968807154533</v>
      </c>
      <c r="AX36" s="4">
        <v>-1.3970672122576742</v>
      </c>
      <c r="AY36" s="4">
        <v>-1.3437719741829239</v>
      </c>
      <c r="AZ36" s="4">
        <v>-1.3625969145427239</v>
      </c>
      <c r="BA36" s="4">
        <v>-1.3965214489779945</v>
      </c>
      <c r="BB36" s="4">
        <v>-1.3635978789214214</v>
      </c>
      <c r="BC36" s="4">
        <v>-1.2460205821313501</v>
      </c>
      <c r="BD36" s="4">
        <v>-1.3047618889968084</v>
      </c>
      <c r="BE36" s="4">
        <v>-1.5075721929255479</v>
      </c>
      <c r="BF36" s="4">
        <v>-1.849326936104698</v>
      </c>
      <c r="BG36" s="4">
        <v>-1.5534282410126963</v>
      </c>
      <c r="BH36" s="4">
        <v>-1.443867343918112</v>
      </c>
      <c r="BI36" s="4">
        <v>-1.5817874437424779</v>
      </c>
      <c r="BJ36" s="4">
        <v>-1.7825311995434898</v>
      </c>
      <c r="BK36" s="4">
        <v>-1.3179682198627489</v>
      </c>
      <c r="BL36" s="4">
        <v>-1.2862680426401603</v>
      </c>
      <c r="BM36" s="4">
        <v>-1.3356396677692413</v>
      </c>
      <c r="BN36" s="4">
        <v>-1.3234480447311023</v>
      </c>
      <c r="BO36" s="4">
        <v>-1.2436382780097552</v>
      </c>
      <c r="BP36" s="4">
        <v>-1.6204584519036709</v>
      </c>
      <c r="BQ36" s="4">
        <v>-1.1684302998311793</v>
      </c>
      <c r="BR36" s="4">
        <v>-0.96089493501566869</v>
      </c>
      <c r="BS36" s="4">
        <v>-0.7305947128882877</v>
      </c>
      <c r="BT36" s="4">
        <v>-0.85827433264765418</v>
      </c>
      <c r="BU36" s="4">
        <v>-0.89414559172025554</v>
      </c>
      <c r="BV36" s="4">
        <v>-0.56346074114706202</v>
      </c>
      <c r="BW36" s="4">
        <v>-0.51681126896418106</v>
      </c>
      <c r="BX36" s="4">
        <v>-0.52470858708544632</v>
      </c>
      <c r="BY36" s="4">
        <v>-0.39928056715361171</v>
      </c>
      <c r="BZ36" s="4">
        <v>-0.59295342442891252</v>
      </c>
      <c r="CA36" s="4">
        <v>-0.54106235174861572</v>
      </c>
      <c r="CB36" s="4">
        <v>-0.53477686760835608</v>
      </c>
      <c r="CC36" s="4">
        <v>-0.52447698785876395</v>
      </c>
      <c r="CD36" s="4">
        <v>-0.51940714442020575</v>
      </c>
      <c r="CE36" s="4">
        <v>-0.54854171534260177</v>
      </c>
      <c r="CF36" s="4">
        <v>-0.36197338758583908</v>
      </c>
      <c r="CG36" s="4">
        <v>-0.36874937058060703</v>
      </c>
      <c r="CH36" s="4">
        <v>-0.30111724403457446</v>
      </c>
      <c r="CI36" s="4">
        <v>-0.21015812621287647</v>
      </c>
      <c r="CJ36" s="4">
        <v>-0.1607674131034926</v>
      </c>
      <c r="CK36" s="4">
        <v>-4.3210601817352284E-2</v>
      </c>
      <c r="CL36" s="4">
        <v>1.9187801533530335E-2</v>
      </c>
      <c r="CM36" s="4">
        <v>4.8678644978513819E-2</v>
      </c>
      <c r="CN36" s="4">
        <v>5.918520674173549E-2</v>
      </c>
      <c r="CO36" s="4">
        <v>0.15373429284527529</v>
      </c>
    </row>
    <row r="37" spans="1:93" hidden="1" outlineLevel="4">
      <c r="A37" s="78" t="s">
        <v>143</v>
      </c>
      <c r="B37" s="4">
        <v>679.96121525533033</v>
      </c>
      <c r="C37" s="10">
        <v>6.3335960271275065</v>
      </c>
      <c r="D37" s="4">
        <v>6.2997945815470597</v>
      </c>
      <c r="E37" s="4">
        <v>6.2785347115311598</v>
      </c>
      <c r="F37" s="4">
        <v>6.4680101229076499</v>
      </c>
      <c r="G37" s="4">
        <v>6.9802736420099603</v>
      </c>
      <c r="H37" s="4">
        <v>7.43554101311988</v>
      </c>
      <c r="I37" s="4">
        <v>7.9237671076134664</v>
      </c>
      <c r="J37" s="4">
        <v>8.5166858570977446</v>
      </c>
      <c r="K37" s="4">
        <v>8.958258375939808</v>
      </c>
      <c r="L37" s="4">
        <v>9.6535768907897026</v>
      </c>
      <c r="M37" s="4">
        <v>10.0146472722539</v>
      </c>
      <c r="N37" s="4">
        <v>10.589386197399669</v>
      </c>
      <c r="O37" s="4">
        <v>11.07131075821796</v>
      </c>
      <c r="P37" s="4">
        <v>11.550654523054284</v>
      </c>
      <c r="Q37" s="4">
        <v>11.897948289839775</v>
      </c>
      <c r="R37" s="4">
        <v>12.444242105744722</v>
      </c>
      <c r="S37" s="4">
        <v>12.776462394688712</v>
      </c>
      <c r="T37" s="4">
        <v>13.528180458132224</v>
      </c>
      <c r="U37" s="4">
        <v>13.78709503101466</v>
      </c>
      <c r="V37" s="4">
        <v>14.688723305757927</v>
      </c>
      <c r="W37" s="4">
        <v>14.302824869024501</v>
      </c>
      <c r="X37" s="4">
        <v>14.786615634443713</v>
      </c>
      <c r="Y37" s="4">
        <v>14.64167589981092</v>
      </c>
      <c r="Z37" s="4">
        <v>14.33350734638565</v>
      </c>
      <c r="AA37" s="4">
        <v>13.795148241865917</v>
      </c>
      <c r="AB37" s="4">
        <v>13.684454840017043</v>
      </c>
      <c r="AC37" s="4">
        <v>13.367043146031955</v>
      </c>
      <c r="AD37" s="4">
        <v>13.191354141086654</v>
      </c>
      <c r="AE37" s="4">
        <v>12.9033652497445</v>
      </c>
      <c r="AF37" s="4">
        <v>12.719781553442475</v>
      </c>
      <c r="AG37" s="4">
        <v>12.366579325000304</v>
      </c>
      <c r="AH37" s="4">
        <v>12.146020208951915</v>
      </c>
      <c r="AI37" s="4">
        <v>12.067545701552657</v>
      </c>
      <c r="AJ37" s="4">
        <v>11.688639220615329</v>
      </c>
      <c r="AK37" s="4">
        <v>11.235427633152893</v>
      </c>
      <c r="AL37" s="4">
        <v>11.024844629259301</v>
      </c>
      <c r="AM37" s="4">
        <v>10.835205425890701</v>
      </c>
      <c r="AN37" s="4">
        <v>10.739524775230537</v>
      </c>
      <c r="AO37" s="4">
        <v>10.571323221791804</v>
      </c>
      <c r="AP37" s="4">
        <v>10.397100411020579</v>
      </c>
      <c r="AQ37" s="4">
        <v>10.277781012766107</v>
      </c>
      <c r="AR37" s="4">
        <v>10.19185205799011</v>
      </c>
      <c r="AS37" s="4">
        <v>9.9987944266266862</v>
      </c>
      <c r="AT37" s="4">
        <v>9.8884681716887055</v>
      </c>
      <c r="AU37" s="4">
        <v>9.4043081902972059</v>
      </c>
      <c r="AV37" s="4">
        <v>9.1311231835755748</v>
      </c>
      <c r="AW37" s="4">
        <v>9.0372170392411793</v>
      </c>
      <c r="AX37" s="4">
        <v>9.1463275471067043</v>
      </c>
      <c r="AY37" s="4">
        <v>8.8077527890640681</v>
      </c>
      <c r="AZ37" s="4">
        <v>8.5732749176287779</v>
      </c>
      <c r="BA37" s="4">
        <v>8.4550381137885466</v>
      </c>
      <c r="BB37" s="4">
        <v>8.4735430748059883</v>
      </c>
      <c r="BC37" s="4">
        <v>8.5271895128671034</v>
      </c>
      <c r="BD37" s="4">
        <v>7.8993030518392029</v>
      </c>
      <c r="BE37" s="4">
        <v>7.1687995189243008</v>
      </c>
      <c r="BF37" s="4">
        <v>6.603326896157677</v>
      </c>
      <c r="BG37" s="4">
        <v>6.0594421740068878</v>
      </c>
      <c r="BH37" s="4">
        <v>5.9817794644927691</v>
      </c>
      <c r="BI37" s="4">
        <v>5.5316106168203776</v>
      </c>
      <c r="BJ37" s="4">
        <v>5.130446166690378</v>
      </c>
      <c r="BK37" s="4">
        <v>4.6765338311516915</v>
      </c>
      <c r="BL37" s="4">
        <v>4.5112782963581957</v>
      </c>
      <c r="BM37" s="4">
        <v>4.5914424861265495</v>
      </c>
      <c r="BN37" s="4">
        <v>4.4042687040321296</v>
      </c>
      <c r="BO37" s="4">
        <v>4.1602955755838389</v>
      </c>
      <c r="BP37" s="4">
        <v>4.0142210209311733</v>
      </c>
      <c r="BQ37" s="4">
        <v>3.881014175964685</v>
      </c>
      <c r="BR37" s="4">
        <v>3.8342883671219727</v>
      </c>
      <c r="BS37" s="4">
        <v>3.5950250210059953</v>
      </c>
      <c r="BT37" s="4">
        <v>3.1552106682834333</v>
      </c>
      <c r="BU37" s="4">
        <v>2.8459334098310549</v>
      </c>
      <c r="BV37" s="4">
        <v>2.7251308064779804</v>
      </c>
      <c r="BW37" s="4">
        <v>2.718125105163324</v>
      </c>
      <c r="BX37" s="4">
        <v>2.398561831669586</v>
      </c>
      <c r="BY37" s="4">
        <v>2.1468997948078972</v>
      </c>
      <c r="BZ37" s="4">
        <v>1.9321040384451671</v>
      </c>
      <c r="CA37" s="4">
        <v>1.7512745625790649</v>
      </c>
      <c r="CB37" s="4">
        <v>1.7068885306540007</v>
      </c>
      <c r="CC37" s="4">
        <v>1.4830021957979374</v>
      </c>
      <c r="CD37" s="4">
        <v>1.2139772278539001</v>
      </c>
      <c r="CE37" s="4">
        <v>0.99951443138578366</v>
      </c>
      <c r="CF37" s="4">
        <v>0.86020593147392643</v>
      </c>
      <c r="CG37" s="4">
        <v>0.73938869403547136</v>
      </c>
      <c r="CH37" s="4">
        <v>0.65392958989567063</v>
      </c>
      <c r="CI37" s="4">
        <v>0.55645509106715385</v>
      </c>
      <c r="CJ37" s="4">
        <v>0.47642846717695714</v>
      </c>
      <c r="CK37" s="4">
        <v>0.40227598282377691</v>
      </c>
      <c r="CL37" s="4">
        <v>0.31405126202506572</v>
      </c>
      <c r="CM37" s="4">
        <v>0.25455906495010622</v>
      </c>
      <c r="CN37" s="4">
        <v>0.18746176702791903</v>
      </c>
      <c r="CO37" s="4">
        <v>0.48942125714366996</v>
      </c>
    </row>
    <row r="38" spans="1:93" hidden="1" outlineLevel="4">
      <c r="A38" s="78" t="s">
        <v>144</v>
      </c>
      <c r="B38" s="4">
        <v>679.96121525533101</v>
      </c>
      <c r="C38" s="10">
        <v>4.8360121102647247</v>
      </c>
      <c r="D38" s="4">
        <v>4.8099387923027281</v>
      </c>
      <c r="E38" s="4">
        <v>4.7934452594168659</v>
      </c>
      <c r="F38" s="4">
        <v>4.8398690114212917</v>
      </c>
      <c r="G38" s="4">
        <v>4.997863670754966</v>
      </c>
      <c r="H38" s="4">
        <v>5.1902002200608672</v>
      </c>
      <c r="I38" s="4">
        <v>5.4590785104168011</v>
      </c>
      <c r="J38" s="4">
        <v>5.8283472913135386</v>
      </c>
      <c r="K38" s="4">
        <v>6.1506896476316557</v>
      </c>
      <c r="L38" s="4">
        <v>6.5056634087217349</v>
      </c>
      <c r="M38" s="4">
        <v>6.8751493714891989</v>
      </c>
      <c r="N38" s="4">
        <v>7.2642488337688214</v>
      </c>
      <c r="O38" s="4">
        <v>7.6393859176206389</v>
      </c>
      <c r="P38" s="4">
        <v>7.9693431058470559</v>
      </c>
      <c r="Q38" s="4">
        <v>8.2380333339756842</v>
      </c>
      <c r="R38" s="4">
        <v>8.6421138625274345</v>
      </c>
      <c r="S38" s="4">
        <v>9.1165263493313393</v>
      </c>
      <c r="T38" s="4">
        <v>9.6712471063590328</v>
      </c>
      <c r="U38" s="4">
        <v>10.217546328852597</v>
      </c>
      <c r="V38" s="4">
        <v>10.781787494339456</v>
      </c>
      <c r="W38" s="4">
        <v>11.22452185962649</v>
      </c>
      <c r="X38" s="4">
        <v>11.60268728703112</v>
      </c>
      <c r="Y38" s="4">
        <v>11.94656483471635</v>
      </c>
      <c r="Z38" s="4">
        <v>12.100537512547914</v>
      </c>
      <c r="AA38" s="4">
        <v>12.236753491313712</v>
      </c>
      <c r="AB38" s="4">
        <v>12.570186181409037</v>
      </c>
      <c r="AC38" s="4">
        <v>12.770411999589102</v>
      </c>
      <c r="AD38" s="4">
        <v>13.112908099673133</v>
      </c>
      <c r="AE38" s="4">
        <v>13.045923489579369</v>
      </c>
      <c r="AF38" s="4">
        <v>13.220036131130813</v>
      </c>
      <c r="AG38" s="4">
        <v>13.566099832734146</v>
      </c>
      <c r="AH38" s="4">
        <v>13.2730283051357</v>
      </c>
      <c r="AI38" s="4">
        <v>13.242570753244021</v>
      </c>
      <c r="AJ38" s="4">
        <v>13.131856933578293</v>
      </c>
      <c r="AK38" s="4">
        <v>13.374595200848066</v>
      </c>
      <c r="AL38" s="4">
        <v>13.237361585654476</v>
      </c>
      <c r="AM38" s="4">
        <v>12.812520680316211</v>
      </c>
      <c r="AN38" s="4">
        <v>13.111467656130268</v>
      </c>
      <c r="AO38" s="4">
        <v>12.871622423245341</v>
      </c>
      <c r="AP38" s="4">
        <v>12.679296959374502</v>
      </c>
      <c r="AQ38" s="4">
        <v>12.767990912841032</v>
      </c>
      <c r="AR38" s="4">
        <v>12.647443305337278</v>
      </c>
      <c r="AS38" s="4">
        <v>12.296264516967382</v>
      </c>
      <c r="AT38" s="4">
        <v>11.802598526453108</v>
      </c>
      <c r="AU38" s="4">
        <v>11.41502208211323</v>
      </c>
      <c r="AV38" s="4">
        <v>11.126458428058747</v>
      </c>
      <c r="AW38" s="4">
        <v>10.607713919956625</v>
      </c>
      <c r="AX38" s="4">
        <v>10.543394759364391</v>
      </c>
      <c r="AY38" s="4">
        <v>10.151524763246998</v>
      </c>
      <c r="AZ38" s="4">
        <v>9.935871832171447</v>
      </c>
      <c r="BA38" s="4">
        <v>9.8515595627665355</v>
      </c>
      <c r="BB38" s="4">
        <v>9.8371409537273955</v>
      </c>
      <c r="BC38" s="4">
        <v>9.7732100949984542</v>
      </c>
      <c r="BD38" s="4">
        <v>9.2040649408360427</v>
      </c>
      <c r="BE38" s="4">
        <v>8.6763717118498711</v>
      </c>
      <c r="BF38" s="4">
        <v>8.4526538322623992</v>
      </c>
      <c r="BG38" s="4">
        <v>7.6128704150195663</v>
      </c>
      <c r="BH38" s="4">
        <v>7.425646808410872</v>
      </c>
      <c r="BI38" s="4">
        <v>7.1133980605628802</v>
      </c>
      <c r="BJ38" s="4">
        <v>6.9129773662338758</v>
      </c>
      <c r="BK38" s="4">
        <v>5.9945020510144404</v>
      </c>
      <c r="BL38" s="4">
        <v>5.7975463389983606</v>
      </c>
      <c r="BM38" s="4">
        <v>5.9270821538957952</v>
      </c>
      <c r="BN38" s="4">
        <v>5.7277167487632328</v>
      </c>
      <c r="BO38" s="4">
        <v>5.4039338535936112</v>
      </c>
      <c r="BP38" s="4">
        <v>5.6346794728348399</v>
      </c>
      <c r="BQ38" s="4">
        <v>5.0494444757958705</v>
      </c>
      <c r="BR38" s="4">
        <v>4.7951833021376506</v>
      </c>
      <c r="BS38" s="4">
        <v>4.3256197338942695</v>
      </c>
      <c r="BT38" s="4">
        <v>4.0134850009310821</v>
      </c>
      <c r="BU38" s="4">
        <v>3.7400790015513135</v>
      </c>
      <c r="BV38" s="4">
        <v>3.2885915476250407</v>
      </c>
      <c r="BW38" s="4">
        <v>3.2349363741274932</v>
      </c>
      <c r="BX38" s="4">
        <v>2.9232704187550338</v>
      </c>
      <c r="BY38" s="4">
        <v>2.5461803619615071</v>
      </c>
      <c r="BZ38" s="4">
        <v>2.5250574628740794</v>
      </c>
      <c r="CA38" s="4">
        <v>2.2923369143276751</v>
      </c>
      <c r="CB38" s="4">
        <v>2.2416653982623531</v>
      </c>
      <c r="CC38" s="4">
        <v>2.0074791836566939</v>
      </c>
      <c r="CD38" s="4">
        <v>1.7333843722741011</v>
      </c>
      <c r="CE38" s="4">
        <v>1.5480561467283835</v>
      </c>
      <c r="CF38" s="4">
        <v>1.222179319059765</v>
      </c>
      <c r="CG38" s="4">
        <v>1.1081380646160761</v>
      </c>
      <c r="CH38" s="4">
        <v>0.95504683393024303</v>
      </c>
      <c r="CI38" s="4">
        <v>0.76661321728002985</v>
      </c>
      <c r="CJ38" s="4">
        <v>0.63719588028044971</v>
      </c>
      <c r="CK38" s="4">
        <v>0.44548658464113045</v>
      </c>
      <c r="CL38" s="4">
        <v>0.294863460491536</v>
      </c>
      <c r="CM38" s="4">
        <v>0.20588041997159393</v>
      </c>
      <c r="CN38" s="4">
        <v>0.12827656028618462</v>
      </c>
      <c r="CO38" s="4">
        <v>0.33568696429839812</v>
      </c>
    </row>
    <row r="39" spans="1:93" outlineLevel="2" collapsed="1">
      <c r="A39" s="77" t="s">
        <v>26</v>
      </c>
      <c r="B39" s="4">
        <v>219.70894017124377</v>
      </c>
      <c r="C39" s="10">
        <v>113.36175306319554</v>
      </c>
      <c r="D39" s="4">
        <v>112.75219453668292</v>
      </c>
      <c r="E39" s="4">
        <v>112.37279087647042</v>
      </c>
      <c r="F39" s="4">
        <v>115.36053633442057</v>
      </c>
      <c r="G39" s="4">
        <v>123.56703389113679</v>
      </c>
      <c r="H39" s="4">
        <v>131.07544568486281</v>
      </c>
      <c r="I39" s="4">
        <v>139.38730418811886</v>
      </c>
      <c r="J39" s="4">
        <v>149.67816364930053</v>
      </c>
      <c r="K39" s="4">
        <v>157.54793604737696</v>
      </c>
      <c r="L39" s="4">
        <v>163.59126320980315</v>
      </c>
      <c r="M39" s="4">
        <v>171.54551292005368</v>
      </c>
      <c r="N39" s="4">
        <v>179.57932047026955</v>
      </c>
      <c r="O39" s="4">
        <v>185.3712405247077</v>
      </c>
      <c r="P39" s="4">
        <v>189.16131926808794</v>
      </c>
      <c r="Q39" s="4">
        <v>188.39496163595578</v>
      </c>
      <c r="R39" s="4">
        <v>189.52778464713643</v>
      </c>
      <c r="S39" s="4">
        <v>182.67849193466219</v>
      </c>
      <c r="T39" s="4">
        <v>175.3452829264269</v>
      </c>
      <c r="U39" s="4">
        <v>164.4497209403784</v>
      </c>
      <c r="V39" s="4">
        <v>153.7689904463135</v>
      </c>
      <c r="W39" s="4">
        <v>138.01247881738192</v>
      </c>
      <c r="X39" s="4">
        <v>121.0574017966933</v>
      </c>
      <c r="Y39" s="4">
        <v>98.478927808780924</v>
      </c>
      <c r="Z39" s="4">
        <v>75.534655196752055</v>
      </c>
      <c r="AA39" s="4">
        <v>50.107097421399224</v>
      </c>
      <c r="AB39" s="4">
        <v>25.480169731525244</v>
      </c>
      <c r="AC39" s="4">
        <v>2.4938660119291192</v>
      </c>
      <c r="AD39" s="4">
        <v>-18.595103878164423</v>
      </c>
      <c r="AE39" s="4">
        <v>-37.970773029730246</v>
      </c>
      <c r="AF39" s="4">
        <v>-55.381139607497012</v>
      </c>
      <c r="AG39" s="4">
        <v>-69.201590607144908</v>
      </c>
      <c r="AH39" s="4">
        <v>-83.374477776697461</v>
      </c>
      <c r="AI39" s="4">
        <v>-95.284705803090105</v>
      </c>
      <c r="AJ39" s="4">
        <v>-105.62942634621017</v>
      </c>
      <c r="AK39" s="4">
        <v>-114.9639374828843</v>
      </c>
      <c r="AL39" s="4">
        <v>-123.3370141267973</v>
      </c>
      <c r="AM39" s="4">
        <v>-129.86645093764332</v>
      </c>
      <c r="AN39" s="4">
        <v>-135.85332003606572</v>
      </c>
      <c r="AO39" s="4">
        <v>-141.18125905005064</v>
      </c>
      <c r="AP39" s="4">
        <v>-145.80205944945826</v>
      </c>
      <c r="AQ39" s="4">
        <v>-146.90596374008948</v>
      </c>
      <c r="AR39" s="4">
        <v>-147.43289692116477</v>
      </c>
      <c r="AS39" s="4">
        <v>-146.02984001223842</v>
      </c>
      <c r="AT39" s="4">
        <v>-144.32583391374516</v>
      </c>
      <c r="AU39" s="4">
        <v>-142.29448858300583</v>
      </c>
      <c r="AV39" s="4">
        <v>-139.38014634948698</v>
      </c>
      <c r="AW39" s="4">
        <v>-133.74104670390435</v>
      </c>
      <c r="AX39" s="4">
        <v>-127.306442291853</v>
      </c>
      <c r="AY39" s="4">
        <v>-120.43444095441384</v>
      </c>
      <c r="AZ39" s="4">
        <v>-112.32629059908389</v>
      </c>
      <c r="BA39" s="4">
        <v>-104.33709509315969</v>
      </c>
      <c r="BB39" s="4">
        <v>-96.218038057711098</v>
      </c>
      <c r="BC39" s="4">
        <v>-86.815327147373466</v>
      </c>
      <c r="BD39" s="4">
        <v>-77.021439501450274</v>
      </c>
      <c r="BE39" s="4">
        <v>-67.11401012591017</v>
      </c>
      <c r="BF39" s="4">
        <v>-58.616209271595665</v>
      </c>
      <c r="BG39" s="4">
        <v>-51.248351999979221</v>
      </c>
      <c r="BH39" s="4">
        <v>-44.96876568920451</v>
      </c>
      <c r="BI39" s="4">
        <v>-39.90044093390572</v>
      </c>
      <c r="BJ39" s="4">
        <v>-36.117156320364863</v>
      </c>
      <c r="BK39" s="4">
        <v>-32.287737791690759</v>
      </c>
      <c r="BL39" s="4">
        <v>-28.499195076311697</v>
      </c>
      <c r="BM39" s="4">
        <v>-24.859800772188198</v>
      </c>
      <c r="BN39" s="4">
        <v>-21.25178886958501</v>
      </c>
      <c r="BO39" s="4">
        <v>-17.786601065034475</v>
      </c>
      <c r="BP39" s="4">
        <v>-14.373525269233433</v>
      </c>
      <c r="BQ39" s="4">
        <v>-11.580094968580777</v>
      </c>
      <c r="BR39" s="4">
        <v>-8.9475660444287097</v>
      </c>
      <c r="BS39" s="4">
        <v>-6.2496128694185176</v>
      </c>
      <c r="BT39" s="4">
        <v>-4.0587899787495543</v>
      </c>
      <c r="BU39" s="4">
        <v>-2.396768997238087</v>
      </c>
      <c r="BV39" s="4">
        <v>-1.1106412454193328</v>
      </c>
      <c r="BW39" s="4">
        <v>0.17515456501498092</v>
      </c>
      <c r="BX39" s="4">
        <v>1.2410841784176876</v>
      </c>
      <c r="BY39" s="4">
        <v>2.0308361455419655</v>
      </c>
      <c r="BZ39" s="4">
        <v>2.9254297986284556</v>
      </c>
      <c r="CA39" s="4">
        <v>3.986942696432104</v>
      </c>
      <c r="CB39" s="4">
        <v>4.2953877284548154</v>
      </c>
      <c r="CC39" s="4">
        <v>4.6937425665333521</v>
      </c>
      <c r="CD39" s="4">
        <v>4.8995709025304235</v>
      </c>
      <c r="CE39" s="4">
        <v>4.8964155831750071</v>
      </c>
      <c r="CF39" s="4">
        <v>4.6308207371037264</v>
      </c>
      <c r="CG39" s="4">
        <v>4.3274393587319473</v>
      </c>
      <c r="CH39" s="4">
        <v>3.9377979644036092</v>
      </c>
      <c r="CI39" s="4">
        <v>3.4906792789255334</v>
      </c>
      <c r="CJ39" s="4">
        <v>3.1261077591741375</v>
      </c>
      <c r="CK39" s="4">
        <v>2.7457649917839495</v>
      </c>
      <c r="CL39" s="4">
        <v>2.3560516872796979</v>
      </c>
      <c r="CM39" s="4">
        <v>2.0307604902031331</v>
      </c>
      <c r="CN39" s="4">
        <v>1.6966872567123394</v>
      </c>
      <c r="CO39" s="4">
        <v>4.9182277913270998</v>
      </c>
    </row>
    <row r="40" spans="1:93" hidden="1" outlineLevel="3">
      <c r="A40" s="14" t="s">
        <v>27</v>
      </c>
      <c r="B40" s="4">
        <v>8609.3527644752121</v>
      </c>
      <c r="C40" s="10">
        <v>113.36175306319554</v>
      </c>
      <c r="D40" s="4">
        <v>112.75219453668292</v>
      </c>
      <c r="E40" s="4">
        <v>112.37279087647042</v>
      </c>
      <c r="F40" s="4">
        <v>115.36053633442057</v>
      </c>
      <c r="G40" s="4">
        <v>123.56703389113679</v>
      </c>
      <c r="H40" s="4">
        <v>131.07544568486281</v>
      </c>
      <c r="I40" s="4">
        <v>139.38730418811886</v>
      </c>
      <c r="J40" s="4">
        <v>149.67816364930053</v>
      </c>
      <c r="K40" s="4">
        <v>157.54793604737696</v>
      </c>
      <c r="L40" s="4">
        <v>163.9814612823163</v>
      </c>
      <c r="M40" s="4">
        <v>172.41079075763494</v>
      </c>
      <c r="N40" s="4">
        <v>180.91828256451112</v>
      </c>
      <c r="O40" s="4">
        <v>187.8325434402208</v>
      </c>
      <c r="P40" s="4">
        <v>193.42247761135755</v>
      </c>
      <c r="Q40" s="4">
        <v>196.24995405511453</v>
      </c>
      <c r="R40" s="4">
        <v>202.04395983510625</v>
      </c>
      <c r="S40" s="4">
        <v>202.01571704994706</v>
      </c>
      <c r="T40" s="4">
        <v>202.16359604741191</v>
      </c>
      <c r="U40" s="4">
        <v>200.35721787664926</v>
      </c>
      <c r="V40" s="4">
        <v>198.96918942377278</v>
      </c>
      <c r="W40" s="4">
        <v>195.12908164916649</v>
      </c>
      <c r="X40" s="4">
        <v>190.20531489393676</v>
      </c>
      <c r="Y40" s="4">
        <v>181.65902767089187</v>
      </c>
      <c r="Z40" s="4">
        <v>173.43418939104325</v>
      </c>
      <c r="AA40" s="4">
        <v>163.36075566352648</v>
      </c>
      <c r="AB40" s="4">
        <v>153.589823260467</v>
      </c>
      <c r="AC40" s="4">
        <v>144.86809478039726</v>
      </c>
      <c r="AD40" s="4">
        <v>137.50735771857865</v>
      </c>
      <c r="AE40" s="4">
        <v>130.63916305092886</v>
      </c>
      <c r="AF40" s="4">
        <v>125.10896762868489</v>
      </c>
      <c r="AG40" s="4">
        <v>121.11284600587084</v>
      </c>
      <c r="AH40" s="4">
        <v>116.39909397301516</v>
      </c>
      <c r="AI40" s="4">
        <v>111.95631827673051</v>
      </c>
      <c r="AJ40" s="4">
        <v>108.13388310875808</v>
      </c>
      <c r="AK40" s="4">
        <v>104.69028965345856</v>
      </c>
      <c r="AL40" s="4">
        <v>101.64043312843202</v>
      </c>
      <c r="AM40" s="4">
        <v>99.016611988804186</v>
      </c>
      <c r="AN40" s="4">
        <v>96.860865541115913</v>
      </c>
      <c r="AO40" s="4">
        <v>94.989920794538733</v>
      </c>
      <c r="AP40" s="4">
        <v>93.187575188031104</v>
      </c>
      <c r="AQ40" s="4">
        <v>92.185482700347151</v>
      </c>
      <c r="AR40" s="4">
        <v>91.245654311043793</v>
      </c>
      <c r="AS40" s="4">
        <v>90.721639636155345</v>
      </c>
      <c r="AT40" s="4">
        <v>90.564951161347423</v>
      </c>
      <c r="AU40" s="4">
        <v>90.511836669940649</v>
      </c>
      <c r="AV40" s="4">
        <v>90.475917279627097</v>
      </c>
      <c r="AW40" s="4">
        <v>90.674122686889532</v>
      </c>
      <c r="AX40" s="4">
        <v>90.638330387646207</v>
      </c>
      <c r="AY40" s="4">
        <v>90.838583081907885</v>
      </c>
      <c r="AZ40" s="4">
        <v>90.64226069920349</v>
      </c>
      <c r="BA40" s="4">
        <v>90.213068210133727</v>
      </c>
      <c r="BB40" s="4">
        <v>89.815500846584612</v>
      </c>
      <c r="BC40" s="4">
        <v>88.282970979191958</v>
      </c>
      <c r="BD40" s="4">
        <v>85.545262296438679</v>
      </c>
      <c r="BE40" s="4">
        <v>81.35729371258104</v>
      </c>
      <c r="BF40" s="4">
        <v>77.237476035608992</v>
      </c>
      <c r="BG40" s="4">
        <v>72.324078993031847</v>
      </c>
      <c r="BH40" s="4">
        <v>68.549448674481312</v>
      </c>
      <c r="BI40" s="4">
        <v>66.643705301455611</v>
      </c>
      <c r="BJ40" s="4">
        <v>65.678225106867004</v>
      </c>
      <c r="BK40" s="4">
        <v>64.50013410679999</v>
      </c>
      <c r="BL40" s="4">
        <v>63.513182870795461</v>
      </c>
      <c r="BM40" s="4">
        <v>62.438979311570954</v>
      </c>
      <c r="BN40" s="4">
        <v>61.051187533970541</v>
      </c>
      <c r="BO40" s="4">
        <v>59.450132273571107</v>
      </c>
      <c r="BP40" s="4">
        <v>58.179170134731557</v>
      </c>
      <c r="BQ40" s="4">
        <v>56.556018896853068</v>
      </c>
      <c r="BR40" s="4">
        <v>54.544738125945997</v>
      </c>
      <c r="BS40" s="4">
        <v>52.243303100926475</v>
      </c>
      <c r="BT40" s="4">
        <v>49.258357181200232</v>
      </c>
      <c r="BU40" s="4">
        <v>46.075473739579202</v>
      </c>
      <c r="BV40" s="4">
        <v>42.775443486571596</v>
      </c>
      <c r="BW40" s="4">
        <v>39.719573584867547</v>
      </c>
      <c r="BX40" s="4">
        <v>36.691367068797184</v>
      </c>
      <c r="BY40" s="4">
        <v>33.611619123785061</v>
      </c>
      <c r="BZ40" s="4">
        <v>30.810194723484411</v>
      </c>
      <c r="CA40" s="4">
        <v>28.401454047664533</v>
      </c>
      <c r="CB40" s="4">
        <v>25.528181127258243</v>
      </c>
      <c r="CC40" s="4">
        <v>23.039246470299279</v>
      </c>
      <c r="CD40" s="4">
        <v>20.681922139692883</v>
      </c>
      <c r="CE40" s="4">
        <v>18.304600644234771</v>
      </c>
      <c r="CF40" s="4">
        <v>15.869116699310716</v>
      </c>
      <c r="CG40" s="4">
        <v>13.653251633877789</v>
      </c>
      <c r="CH40" s="4">
        <v>11.621073574749571</v>
      </c>
      <c r="CI40" s="4">
        <v>9.7648989295175266</v>
      </c>
      <c r="CJ40" s="4">
        <v>8.172873483080906</v>
      </c>
      <c r="CK40" s="4">
        <v>6.790479731233483</v>
      </c>
      <c r="CL40" s="4">
        <v>5.5445908133853772</v>
      </c>
      <c r="CM40" s="4">
        <v>4.4070174018018573</v>
      </c>
      <c r="CN40" s="4">
        <v>3.4644506486240814</v>
      </c>
      <c r="CO40" s="4">
        <v>9.5869615145625424</v>
      </c>
    </row>
    <row r="41" spans="1:93" hidden="1" outlineLevel="3">
      <c r="A41" s="14" t="s">
        <v>28</v>
      </c>
      <c r="B41" s="4">
        <v>8389.6438243039756</v>
      </c>
      <c r="C41" s="10">
        <v>0</v>
      </c>
      <c r="D41" s="4">
        <v>0</v>
      </c>
      <c r="E41" s="4">
        <v>0</v>
      </c>
      <c r="F41" s="4">
        <v>0</v>
      </c>
      <c r="G41" s="4">
        <v>0</v>
      </c>
      <c r="H41" s="4">
        <v>0</v>
      </c>
      <c r="I41" s="4">
        <v>0</v>
      </c>
      <c r="J41" s="4">
        <v>0</v>
      </c>
      <c r="K41" s="4">
        <v>0</v>
      </c>
      <c r="L41" s="4">
        <v>0.39019807251152577</v>
      </c>
      <c r="M41" s="4">
        <v>0.86527783758126531</v>
      </c>
      <c r="N41" s="4">
        <v>1.3389620942415985</v>
      </c>
      <c r="O41" s="4">
        <v>2.461302915513075</v>
      </c>
      <c r="P41" s="4">
        <v>4.2611583432696287</v>
      </c>
      <c r="Q41" s="4">
        <v>7.8549924191577505</v>
      </c>
      <c r="R41" s="4">
        <v>12.51617518796934</v>
      </c>
      <c r="S41" s="4">
        <v>19.337225115284877</v>
      </c>
      <c r="T41" s="4">
        <v>26.818313120985138</v>
      </c>
      <c r="U41" s="4">
        <v>35.907496936269823</v>
      </c>
      <c r="V41" s="4">
        <v>45.200198977459415</v>
      </c>
      <c r="W41" s="4">
        <v>57.116602831785144</v>
      </c>
      <c r="X41" s="4">
        <v>69.147913097244441</v>
      </c>
      <c r="Y41" s="4">
        <v>83.180099862111518</v>
      </c>
      <c r="Z41" s="4">
        <v>97.899534194292244</v>
      </c>
      <c r="AA41" s="4">
        <v>113.25365824212714</v>
      </c>
      <c r="AB41" s="4">
        <v>128.10965352894138</v>
      </c>
      <c r="AC41" s="4">
        <v>142.37422876846861</v>
      </c>
      <c r="AD41" s="4">
        <v>156.10246159674378</v>
      </c>
      <c r="AE41" s="4">
        <v>168.60993608065911</v>
      </c>
      <c r="AF41" s="4">
        <v>180.49010723618088</v>
      </c>
      <c r="AG41" s="4">
        <v>190.31443661301583</v>
      </c>
      <c r="AH41" s="4">
        <v>199.77357174971249</v>
      </c>
      <c r="AI41" s="4">
        <v>207.24102407982019</v>
      </c>
      <c r="AJ41" s="4">
        <v>213.76330945496926</v>
      </c>
      <c r="AK41" s="4">
        <v>219.65422713634288</v>
      </c>
      <c r="AL41" s="4">
        <v>224.97744725523029</v>
      </c>
      <c r="AM41" s="4">
        <v>228.88306292644845</v>
      </c>
      <c r="AN41" s="4">
        <v>232.71418557718167</v>
      </c>
      <c r="AO41" s="4">
        <v>236.17117984459028</v>
      </c>
      <c r="AP41" s="4">
        <v>238.98963463749024</v>
      </c>
      <c r="AQ41" s="4">
        <v>239.09144644043661</v>
      </c>
      <c r="AR41" s="4">
        <v>238.67855123220943</v>
      </c>
      <c r="AS41" s="4">
        <v>236.7514796483938</v>
      </c>
      <c r="AT41" s="4">
        <v>234.89078507509259</v>
      </c>
      <c r="AU41" s="4">
        <v>232.80632525294732</v>
      </c>
      <c r="AV41" s="4">
        <v>229.85606362911489</v>
      </c>
      <c r="AW41" s="4">
        <v>224.41516939079463</v>
      </c>
      <c r="AX41" s="4">
        <v>217.94477267949992</v>
      </c>
      <c r="AY41" s="4">
        <v>211.27302403632174</v>
      </c>
      <c r="AZ41" s="4">
        <v>202.96855129828737</v>
      </c>
      <c r="BA41" s="4">
        <v>194.5501633032934</v>
      </c>
      <c r="BB41" s="4">
        <v>186.03353890429636</v>
      </c>
      <c r="BC41" s="4">
        <v>175.09829812656605</v>
      </c>
      <c r="BD41" s="4">
        <v>162.56670179788952</v>
      </c>
      <c r="BE41" s="4">
        <v>148.47130383849122</v>
      </c>
      <c r="BF41" s="4">
        <v>135.85368530720515</v>
      </c>
      <c r="BG41" s="4">
        <v>123.57243099301107</v>
      </c>
      <c r="BH41" s="4">
        <v>113.51821436368624</v>
      </c>
      <c r="BI41" s="4">
        <v>106.54414623536145</v>
      </c>
      <c r="BJ41" s="4">
        <v>101.79538142723156</v>
      </c>
      <c r="BK41" s="4">
        <v>96.78787189849065</v>
      </c>
      <c r="BL41" s="4">
        <v>92.012377947107197</v>
      </c>
      <c r="BM41" s="4">
        <v>87.298780083759084</v>
      </c>
      <c r="BN41" s="4">
        <v>82.30297640355586</v>
      </c>
      <c r="BO41" s="4">
        <v>77.236733338605546</v>
      </c>
      <c r="BP41" s="4">
        <v>72.552695403965117</v>
      </c>
      <c r="BQ41" s="4">
        <v>68.136113865433913</v>
      </c>
      <c r="BR41" s="4">
        <v>63.492304170374496</v>
      </c>
      <c r="BS41" s="4">
        <v>58.492915970345081</v>
      </c>
      <c r="BT41" s="4">
        <v>53.317147159949798</v>
      </c>
      <c r="BU41" s="4">
        <v>48.47224273681735</v>
      </c>
      <c r="BV41" s="4">
        <v>43.886084731990998</v>
      </c>
      <c r="BW41" s="4">
        <v>39.544419019852619</v>
      </c>
      <c r="BX41" s="4">
        <v>35.450282890379448</v>
      </c>
      <c r="BY41" s="4">
        <v>31.580782978243132</v>
      </c>
      <c r="BZ41" s="4">
        <v>27.884764924856</v>
      </c>
      <c r="CA41" s="4">
        <v>24.414511351232498</v>
      </c>
      <c r="CB41" s="4">
        <v>21.232793398803473</v>
      </c>
      <c r="CC41" s="4">
        <v>18.345503903765884</v>
      </c>
      <c r="CD41" s="4">
        <v>15.782351237162507</v>
      </c>
      <c r="CE41" s="4">
        <v>13.408185061059765</v>
      </c>
      <c r="CF41" s="4">
        <v>11.238295962206932</v>
      </c>
      <c r="CG41" s="4">
        <v>9.3258122751458039</v>
      </c>
      <c r="CH41" s="4">
        <v>7.6832756103459676</v>
      </c>
      <c r="CI41" s="4">
        <v>6.2742196505920189</v>
      </c>
      <c r="CJ41" s="4">
        <v>5.0467657239067893</v>
      </c>
      <c r="CK41" s="4">
        <v>4.0447147394495371</v>
      </c>
      <c r="CL41" s="4">
        <v>3.1885391261056912</v>
      </c>
      <c r="CM41" s="4">
        <v>2.3762569115987051</v>
      </c>
      <c r="CN41" s="4">
        <v>1.767763391911727</v>
      </c>
      <c r="CO41" s="4">
        <v>4.6687337232354</v>
      </c>
    </row>
    <row r="42" spans="1:93" hidden="1" outlineLevel="3">
      <c r="A42" s="88" t="s">
        <v>12</v>
      </c>
      <c r="B42" s="4">
        <v>219.70894027031596</v>
      </c>
      <c r="C42" s="10">
        <v>0</v>
      </c>
      <c r="D42" s="4">
        <v>0</v>
      </c>
      <c r="E42" s="4">
        <v>0</v>
      </c>
      <c r="F42" s="4">
        <v>0</v>
      </c>
      <c r="G42" s="4">
        <v>0</v>
      </c>
      <c r="H42" s="4">
        <v>0</v>
      </c>
      <c r="I42" s="4">
        <v>0</v>
      </c>
      <c r="J42" s="4">
        <v>0</v>
      </c>
      <c r="K42" s="4">
        <v>0</v>
      </c>
      <c r="L42" s="4">
        <v>0</v>
      </c>
      <c r="M42" s="4">
        <v>0</v>
      </c>
      <c r="N42" s="4">
        <v>0</v>
      </c>
      <c r="O42" s="4">
        <v>0</v>
      </c>
      <c r="P42" s="4">
        <v>0</v>
      </c>
      <c r="Q42" s="4">
        <v>-6.6382687915173414E-3</v>
      </c>
      <c r="R42" s="4">
        <v>3.6307917194086996</v>
      </c>
      <c r="S42" s="4">
        <v>3.5669439384761841</v>
      </c>
      <c r="T42" s="4">
        <v>3.5127206864418956</v>
      </c>
      <c r="U42" s="4">
        <v>3.4762697964342459</v>
      </c>
      <c r="V42" s="4">
        <v>3.3058923513730565</v>
      </c>
      <c r="W42" s="4">
        <v>3.2813434792093923</v>
      </c>
      <c r="X42" s="4">
        <v>3.0566204558158754</v>
      </c>
      <c r="Y42" s="4">
        <v>2.9075518085935306</v>
      </c>
      <c r="Z42" s="4">
        <v>3.010735207285328</v>
      </c>
      <c r="AA42" s="4">
        <v>3.4034422379319311</v>
      </c>
      <c r="AB42" s="4">
        <v>3.5361546309895102</v>
      </c>
      <c r="AC42" s="4">
        <v>3.2483332636982603</v>
      </c>
      <c r="AD42" s="4">
        <v>3.2361323559237407</v>
      </c>
      <c r="AE42" s="4">
        <v>3.2111397169255369</v>
      </c>
      <c r="AF42" s="4">
        <v>3.1220272232156061</v>
      </c>
      <c r="AG42" s="4">
        <v>3.7443397694837297</v>
      </c>
      <c r="AH42" s="4">
        <v>3.6802780129600041</v>
      </c>
      <c r="AI42" s="4">
        <v>3.4993595469075571</v>
      </c>
      <c r="AJ42" s="4">
        <v>3.1800525286377685</v>
      </c>
      <c r="AK42" s="4">
        <v>3.1378431867735772</v>
      </c>
      <c r="AL42" s="4">
        <v>3.4379337368821368</v>
      </c>
      <c r="AM42" s="4">
        <v>3.3419545965663184</v>
      </c>
      <c r="AN42" s="4">
        <v>3.399224406598071</v>
      </c>
      <c r="AO42" s="4">
        <v>3.3815906166476912</v>
      </c>
      <c r="AP42" s="4">
        <v>3.0985277543098113</v>
      </c>
      <c r="AQ42" s="4">
        <v>3.2066975940071183</v>
      </c>
      <c r="AR42" s="4">
        <v>3.2137927134420239</v>
      </c>
      <c r="AS42" s="4">
        <v>3.2206635837143636</v>
      </c>
      <c r="AT42" s="4">
        <v>3.2010032445575232</v>
      </c>
      <c r="AU42" s="4">
        <v>3.1692194646438159</v>
      </c>
      <c r="AV42" s="4">
        <v>3.1706986979670004</v>
      </c>
      <c r="AW42" s="4">
        <v>3.5614822218691082</v>
      </c>
      <c r="AX42" s="4">
        <v>3.8511401959536151</v>
      </c>
      <c r="AY42" s="4">
        <v>4.2006016389713841</v>
      </c>
      <c r="AZ42" s="4">
        <v>4.4347954835986227</v>
      </c>
      <c r="BA42" s="4">
        <v>4.44868648470373</v>
      </c>
      <c r="BB42" s="4">
        <v>4.5742410704720786</v>
      </c>
      <c r="BC42" s="4">
        <v>4.7115372156381428</v>
      </c>
      <c r="BD42" s="4">
        <v>4.7290950223878321</v>
      </c>
      <c r="BE42" s="4">
        <v>4.4442118181466679</v>
      </c>
      <c r="BF42" s="4">
        <v>4.3814662363219181</v>
      </c>
      <c r="BG42" s="4">
        <v>3.7427733367770473</v>
      </c>
      <c r="BH42" s="4">
        <v>3.4255910386218114</v>
      </c>
      <c r="BI42" s="4">
        <v>3.3665427797362559</v>
      </c>
      <c r="BJ42" s="4">
        <v>3.2794788328880986</v>
      </c>
      <c r="BK42" s="4">
        <v>3.1957447645063017</v>
      </c>
      <c r="BL42" s="4">
        <v>3.2870397693776314</v>
      </c>
      <c r="BM42" s="4">
        <v>3.360970760389657</v>
      </c>
      <c r="BN42" s="4">
        <v>3.2929592746654097</v>
      </c>
      <c r="BO42" s="4">
        <v>3.2493055292182618</v>
      </c>
      <c r="BP42" s="4">
        <v>3.3302674249736683</v>
      </c>
      <c r="BQ42" s="4">
        <v>3.1659715153936987</v>
      </c>
      <c r="BR42" s="4">
        <v>3.0060378121336719</v>
      </c>
      <c r="BS42" s="4">
        <v>3.0959445028040786</v>
      </c>
      <c r="BT42" s="4">
        <v>2.8861366272439049</v>
      </c>
      <c r="BU42" s="4">
        <v>2.5591465827485709</v>
      </c>
      <c r="BV42" s="4">
        <v>2.2265556791434871</v>
      </c>
      <c r="BW42" s="4">
        <v>2.1529131776292649</v>
      </c>
      <c r="BX42" s="4">
        <v>1.9916679382137592</v>
      </c>
      <c r="BY42" s="4">
        <v>1.7061797847318039</v>
      </c>
      <c r="BZ42" s="4">
        <v>1.66293793708746</v>
      </c>
      <c r="CA42" s="4">
        <v>1.9639773146134936</v>
      </c>
      <c r="CB42" s="4">
        <v>1.6834565006632523</v>
      </c>
      <c r="CC42" s="4">
        <v>1.6336972554143436</v>
      </c>
      <c r="CD42" s="4">
        <v>1.5842336131716903</v>
      </c>
      <c r="CE42" s="4">
        <v>1.4614502093461059</v>
      </c>
      <c r="CF42" s="4">
        <v>1.240926001412491</v>
      </c>
      <c r="CG42" s="4">
        <v>1.0836503313830146</v>
      </c>
      <c r="CH42" s="4">
        <v>0.88588851749804465</v>
      </c>
      <c r="CI42" s="4">
        <v>0.66261007234676195</v>
      </c>
      <c r="CJ42" s="4">
        <v>0.57307631558017846</v>
      </c>
      <c r="CK42" s="4">
        <v>0.54892437893858426</v>
      </c>
      <c r="CL42" s="4">
        <v>0.50757482527535147</v>
      </c>
      <c r="CM42" s="4">
        <v>0.45634156480381977</v>
      </c>
      <c r="CN42" s="4">
        <v>0.39964289945074849</v>
      </c>
      <c r="CO42" s="4">
        <v>1.1194279570414156</v>
      </c>
    </row>
    <row r="43" spans="1:93" hidden="1" outlineLevel="4">
      <c r="A43" s="16" t="s">
        <v>13</v>
      </c>
      <c r="B43" s="4">
        <v>235.66903684550749</v>
      </c>
      <c r="C43" s="10">
        <v>0</v>
      </c>
      <c r="D43" s="4">
        <v>0</v>
      </c>
      <c r="E43" s="4">
        <v>0</v>
      </c>
      <c r="F43" s="4">
        <v>0</v>
      </c>
      <c r="G43" s="4">
        <v>0</v>
      </c>
      <c r="H43" s="4">
        <v>0</v>
      </c>
      <c r="I43" s="4">
        <v>0</v>
      </c>
      <c r="J43" s="4">
        <v>0</v>
      </c>
      <c r="K43" s="4">
        <v>0</v>
      </c>
      <c r="L43" s="4">
        <v>0</v>
      </c>
      <c r="M43" s="4">
        <v>0</v>
      </c>
      <c r="N43" s="4">
        <v>0</v>
      </c>
      <c r="O43" s="4">
        <v>0</v>
      </c>
      <c r="P43" s="4">
        <v>0</v>
      </c>
      <c r="Q43" s="4">
        <v>0</v>
      </c>
      <c r="R43" s="4">
        <v>3.6955460718768141</v>
      </c>
      <c r="S43" s="4">
        <v>3.6875914180073295</v>
      </c>
      <c r="T43" s="4">
        <v>3.6805543194132238</v>
      </c>
      <c r="U43" s="4">
        <v>3.6798363513373227</v>
      </c>
      <c r="V43" s="4">
        <v>3.5430452001925601</v>
      </c>
      <c r="W43" s="4">
        <v>3.536754737390333</v>
      </c>
      <c r="X43" s="4">
        <v>3.3257322489028849</v>
      </c>
      <c r="Y43" s="4">
        <v>3.188922718525939</v>
      </c>
      <c r="Z43" s="4">
        <v>3.3040050731661244</v>
      </c>
      <c r="AA43" s="4">
        <v>3.7017911775599619</v>
      </c>
      <c r="AB43" s="4">
        <v>3.8390326472454852</v>
      </c>
      <c r="AC43" s="4">
        <v>3.5512970572824636</v>
      </c>
      <c r="AD43" s="4">
        <v>3.5377757013417366</v>
      </c>
      <c r="AE43" s="4">
        <v>3.5103366665978184</v>
      </c>
      <c r="AF43" s="4">
        <v>3.4189662704043688</v>
      </c>
      <c r="AG43" s="4">
        <v>4.0383421075309345</v>
      </c>
      <c r="AH43" s="4">
        <v>3.9717883752824785</v>
      </c>
      <c r="AI43" s="4">
        <v>3.7884407289321582</v>
      </c>
      <c r="AJ43" s="4">
        <v>3.4667510810971036</v>
      </c>
      <c r="AK43" s="4">
        <v>3.4232755990158537</v>
      </c>
      <c r="AL43" s="4">
        <v>3.7224995354520698</v>
      </c>
      <c r="AM43" s="4">
        <v>3.629096324511075</v>
      </c>
      <c r="AN43" s="4">
        <v>3.6896962898779395</v>
      </c>
      <c r="AO43" s="4">
        <v>3.6782978411378462</v>
      </c>
      <c r="AP43" s="4">
        <v>3.4023577013851751</v>
      </c>
      <c r="AQ43" s="4">
        <v>3.51829325469284</v>
      </c>
      <c r="AR43" s="4">
        <v>3.533363788522029</v>
      </c>
      <c r="AS43" s="4">
        <v>3.5503240921286494</v>
      </c>
      <c r="AT43" s="4">
        <v>3.5388810687182035</v>
      </c>
      <c r="AU43" s="4">
        <v>3.5178938705536922</v>
      </c>
      <c r="AV43" s="4">
        <v>3.5276271452064378</v>
      </c>
      <c r="AW43" s="4">
        <v>3.9254281378206315</v>
      </c>
      <c r="AX43" s="4">
        <v>4.2204173610132738</v>
      </c>
      <c r="AY43" s="4">
        <v>4.5759299374576221</v>
      </c>
      <c r="AZ43" s="4">
        <v>4.813535945623042</v>
      </c>
      <c r="BA43" s="4">
        <v>4.8279606971431903</v>
      </c>
      <c r="BB43" s="4">
        <v>4.9505381609900088</v>
      </c>
      <c r="BC43" s="4">
        <v>5.0747450065038127</v>
      </c>
      <c r="BD43" s="4">
        <v>5.0734549741237016</v>
      </c>
      <c r="BE43" s="4">
        <v>4.7627831072685867</v>
      </c>
      <c r="BF43" s="4">
        <v>4.6761619895646769</v>
      </c>
      <c r="BG43" s="4">
        <v>4.0133178688023712</v>
      </c>
      <c r="BH43" s="4">
        <v>3.6768738376395667</v>
      </c>
      <c r="BI43" s="4">
        <v>3.603832926536688</v>
      </c>
      <c r="BJ43" s="4">
        <v>3.5065823276647312</v>
      </c>
      <c r="BK43" s="4">
        <v>3.4116808333171518</v>
      </c>
      <c r="BL43" s="4">
        <v>3.4919528889206504</v>
      </c>
      <c r="BM43" s="4">
        <v>3.5559066200122094</v>
      </c>
      <c r="BN43" s="4">
        <v>3.4774406946008529</v>
      </c>
      <c r="BO43" s="4">
        <v>3.4236458170125696</v>
      </c>
      <c r="BP43" s="4">
        <v>3.4956288274992655</v>
      </c>
      <c r="BQ43" s="4">
        <v>3.3215877622272809</v>
      </c>
      <c r="BR43" s="4">
        <v>3.1515083847534218</v>
      </c>
      <c r="BS43" s="4">
        <v>3.2306820040799753</v>
      </c>
      <c r="BT43" s="4">
        <v>3.0091275641217723</v>
      </c>
      <c r="BU43" s="4">
        <v>2.6727231350686704</v>
      </c>
      <c r="BV43" s="4">
        <v>2.3316143913819616</v>
      </c>
      <c r="BW43" s="4">
        <v>2.2496605568292241</v>
      </c>
      <c r="BX43" s="4">
        <v>2.0800700394725817</v>
      </c>
      <c r="BY43" s="4">
        <v>1.7863238451773829</v>
      </c>
      <c r="BZ43" s="4">
        <v>1.7350991264615769</v>
      </c>
      <c r="CA43" s="4">
        <v>2.0305831574768565</v>
      </c>
      <c r="CB43" s="4">
        <v>1.7448977134949797</v>
      </c>
      <c r="CC43" s="4">
        <v>1.6889721531782307</v>
      </c>
      <c r="CD43" s="4">
        <v>1.6346617985713618</v>
      </c>
      <c r="CE43" s="4">
        <v>1.506255158907756</v>
      </c>
      <c r="CF43" s="4">
        <v>1.2809673686117276</v>
      </c>
      <c r="CG43" s="4">
        <v>1.1195777797279185</v>
      </c>
      <c r="CH43" s="4">
        <v>0.91781138297273201</v>
      </c>
      <c r="CI43" s="4">
        <v>0.69095997785742969</v>
      </c>
      <c r="CJ43" s="4">
        <v>0.59774663860000432</v>
      </c>
      <c r="CK43" s="4">
        <v>0.56999133998590013</v>
      </c>
      <c r="CL43" s="4">
        <v>0.52528524132411447</v>
      </c>
      <c r="CM43" s="4">
        <v>0.47103129484783468</v>
      </c>
      <c r="CN43" s="4">
        <v>0.41164602443934634</v>
      </c>
      <c r="CO43" s="4">
        <v>1.154318583133997</v>
      </c>
    </row>
    <row r="44" spans="1:93" hidden="1" outlineLevel="4">
      <c r="A44" s="16" t="s">
        <v>14</v>
      </c>
      <c r="B44" s="4">
        <v>15.960096575191004</v>
      </c>
      <c r="C44" s="10">
        <v>0</v>
      </c>
      <c r="D44" s="4">
        <v>0</v>
      </c>
      <c r="E44" s="4">
        <v>0</v>
      </c>
      <c r="F44" s="4">
        <v>0</v>
      </c>
      <c r="G44" s="4">
        <v>0</v>
      </c>
      <c r="H44" s="4">
        <v>0</v>
      </c>
      <c r="I44" s="4">
        <v>0</v>
      </c>
      <c r="J44" s="4">
        <v>0</v>
      </c>
      <c r="K44" s="4">
        <v>0</v>
      </c>
      <c r="L44" s="4">
        <v>0</v>
      </c>
      <c r="M44" s="4">
        <v>0</v>
      </c>
      <c r="N44" s="4">
        <v>0</v>
      </c>
      <c r="O44" s="4">
        <v>0</v>
      </c>
      <c r="P44" s="4">
        <v>0</v>
      </c>
      <c r="Q44" s="4">
        <v>6.638268791517357E-3</v>
      </c>
      <c r="R44" s="4">
        <v>6.4754352468104653E-2</v>
      </c>
      <c r="S44" s="4">
        <v>0.12064747953114267</v>
      </c>
      <c r="T44" s="4">
        <v>0.16783363297132131</v>
      </c>
      <c r="U44" s="4">
        <v>0.20356655490307207</v>
      </c>
      <c r="V44" s="4">
        <v>0.2371528488194988</v>
      </c>
      <c r="W44" s="4">
        <v>0.25541125818092963</v>
      </c>
      <c r="X44" s="4">
        <v>0.26911179308700389</v>
      </c>
      <c r="Y44" s="4">
        <v>0.28137090993240038</v>
      </c>
      <c r="Z44" s="4">
        <v>0.29326986588078735</v>
      </c>
      <c r="AA44" s="4">
        <v>0.29834893962802833</v>
      </c>
      <c r="AB44" s="4">
        <v>0.3028780162559685</v>
      </c>
      <c r="AC44" s="4">
        <v>0.30296379358419379</v>
      </c>
      <c r="AD44" s="4">
        <v>0.30164334541798715</v>
      </c>
      <c r="AE44" s="4">
        <v>0.29919694967227273</v>
      </c>
      <c r="AF44" s="4">
        <v>0.29693904718876513</v>
      </c>
      <c r="AG44" s="4">
        <v>0.29400233804719494</v>
      </c>
      <c r="AH44" s="4">
        <v>0.29151036232246208</v>
      </c>
      <c r="AI44" s="4">
        <v>0.28908118202458555</v>
      </c>
      <c r="AJ44" s="4">
        <v>0.28669855245933373</v>
      </c>
      <c r="AK44" s="4">
        <v>0.28543241224227339</v>
      </c>
      <c r="AL44" s="4">
        <v>0.28456579856993491</v>
      </c>
      <c r="AM44" s="4">
        <v>0.28714172794474924</v>
      </c>
      <c r="AN44" s="4">
        <v>0.29047188327986656</v>
      </c>
      <c r="AO44" s="4">
        <v>0.29670722449014714</v>
      </c>
      <c r="AP44" s="4">
        <v>0.30382994707536348</v>
      </c>
      <c r="AQ44" s="4">
        <v>0.31159566068571637</v>
      </c>
      <c r="AR44" s="4">
        <v>0.31957107508000787</v>
      </c>
      <c r="AS44" s="4">
        <v>0.32966050841427907</v>
      </c>
      <c r="AT44" s="4">
        <v>0.3378778241606783</v>
      </c>
      <c r="AU44" s="4">
        <v>0.3486744059098707</v>
      </c>
      <c r="AV44" s="4">
        <v>0.35692844723943401</v>
      </c>
      <c r="AW44" s="4">
        <v>0.3639459159515217</v>
      </c>
      <c r="AX44" s="4">
        <v>0.36927716505964875</v>
      </c>
      <c r="AY44" s="4">
        <v>0.375328298486234</v>
      </c>
      <c r="AZ44" s="4">
        <v>0.37874046202441269</v>
      </c>
      <c r="BA44" s="4">
        <v>0.37927421243945936</v>
      </c>
      <c r="BB44" s="4">
        <v>0.37629709051792576</v>
      </c>
      <c r="BC44" s="4">
        <v>0.36320779086566946</v>
      </c>
      <c r="BD44" s="4">
        <v>0.34435995173586709</v>
      </c>
      <c r="BE44" s="4">
        <v>0.31857128912191607</v>
      </c>
      <c r="BF44" s="4">
        <v>0.29469575324275449</v>
      </c>
      <c r="BG44" s="4">
        <v>0.27054453202532186</v>
      </c>
      <c r="BH44" s="4">
        <v>0.2512827990177513</v>
      </c>
      <c r="BI44" s="4">
        <v>0.23729014680043201</v>
      </c>
      <c r="BJ44" s="4">
        <v>0.22710349477663375</v>
      </c>
      <c r="BK44" s="4">
        <v>0.2159360688108489</v>
      </c>
      <c r="BL44" s="4">
        <v>0.204913119543017</v>
      </c>
      <c r="BM44" s="4">
        <v>0.19493585962255003</v>
      </c>
      <c r="BN44" s="4">
        <v>0.1844814199354444</v>
      </c>
      <c r="BO44" s="4">
        <v>0.17434028779430799</v>
      </c>
      <c r="BP44" s="4">
        <v>0.1653614025255889</v>
      </c>
      <c r="BQ44" s="4">
        <v>0.15561624683354944</v>
      </c>
      <c r="BR44" s="4">
        <v>0.14547057261972765</v>
      </c>
      <c r="BS44" s="4">
        <v>0.13473750127586817</v>
      </c>
      <c r="BT44" s="4">
        <v>0.12299093687784013</v>
      </c>
      <c r="BU44" s="4">
        <v>0.11357655232009788</v>
      </c>
      <c r="BV44" s="4">
        <v>0.10505871223846699</v>
      </c>
      <c r="BW44" s="4">
        <v>9.6747379199959432E-2</v>
      </c>
      <c r="BX44" s="4">
        <v>8.8402101258798577E-2</v>
      </c>
      <c r="BY44" s="4">
        <v>8.014406044557916E-2</v>
      </c>
      <c r="BZ44" s="4">
        <v>7.2161189374104456E-2</v>
      </c>
      <c r="CA44" s="4">
        <v>6.6605842863349737E-2</v>
      </c>
      <c r="CB44" s="4">
        <v>6.1441212831713228E-2</v>
      </c>
      <c r="CC44" s="4">
        <v>5.5274897763872448E-2</v>
      </c>
      <c r="CD44" s="4">
        <v>5.0428185399667924E-2</v>
      </c>
      <c r="CE44" s="4">
        <v>4.4804949561643437E-2</v>
      </c>
      <c r="CF44" s="4">
        <v>4.0041367199234852E-2</v>
      </c>
      <c r="CG44" s="4">
        <v>3.5927448344898187E-2</v>
      </c>
      <c r="CH44" s="4">
        <v>3.1922865474682836E-2</v>
      </c>
      <c r="CI44" s="4">
        <v>2.8349905510664585E-2</v>
      </c>
      <c r="CJ44" s="4">
        <v>2.4670323019821482E-2</v>
      </c>
      <c r="CK44" s="4">
        <v>2.1066961047315296E-2</v>
      </c>
      <c r="CL44" s="4">
        <v>1.7710416048760697E-2</v>
      </c>
      <c r="CM44" s="4">
        <v>1.4689730044013515E-2</v>
      </c>
      <c r="CN44" s="4">
        <v>1.2003124988597538E-2</v>
      </c>
      <c r="CO44" s="4">
        <v>3.4890626092578425E-2</v>
      </c>
    </row>
    <row r="45" spans="1:93" hidden="1" outlineLevel="3">
      <c r="A45" s="88" t="s">
        <v>15</v>
      </c>
      <c r="B45" s="4">
        <v>3.5641962698761328E-13</v>
      </c>
      <c r="C45" s="10">
        <v>113.3617530683178</v>
      </c>
      <c r="D45" s="4">
        <v>112.75219453748119</v>
      </c>
      <c r="E45" s="4">
        <v>112.37279087321451</v>
      </c>
      <c r="F45" s="4">
        <v>115.36053632682379</v>
      </c>
      <c r="G45" s="4">
        <v>123.56703388787966</v>
      </c>
      <c r="H45" s="4">
        <v>131.07544568046484</v>
      </c>
      <c r="I45" s="4">
        <v>139.38730418136009</v>
      </c>
      <c r="J45" s="4">
        <v>149.67816365565787</v>
      </c>
      <c r="K45" s="4">
        <v>157.54793605394715</v>
      </c>
      <c r="L45" s="4">
        <v>163.59126318375411</v>
      </c>
      <c r="M45" s="4">
        <v>171.54551297686206</v>
      </c>
      <c r="N45" s="4">
        <v>179.57932052204046</v>
      </c>
      <c r="O45" s="4">
        <v>185.37124045754541</v>
      </c>
      <c r="P45" s="4">
        <v>189.16131926253766</v>
      </c>
      <c r="Q45" s="4">
        <v>188.40159989570211</v>
      </c>
      <c r="R45" s="4">
        <v>185.89699291896608</v>
      </c>
      <c r="S45" s="4">
        <v>179.11154799416977</v>
      </c>
      <c r="T45" s="4">
        <v>171.83256226597493</v>
      </c>
      <c r="U45" s="4">
        <v>160.97345111700969</v>
      </c>
      <c r="V45" s="4">
        <v>150.4630980550896</v>
      </c>
      <c r="W45" s="4">
        <v>134.73113534894759</v>
      </c>
      <c r="X45" s="4">
        <v>118.00078136518397</v>
      </c>
      <c r="Y45" s="4">
        <v>95.571375977061706</v>
      </c>
      <c r="Z45" s="4">
        <v>72.523919937589156</v>
      </c>
      <c r="AA45" s="4">
        <v>46.703655139519491</v>
      </c>
      <c r="AB45" s="4">
        <v>21.94401514073591</v>
      </c>
      <c r="AC45" s="4">
        <v>-0.75446721854152687</v>
      </c>
      <c r="AD45" s="4">
        <v>-21.831236163182215</v>
      </c>
      <c r="AE45" s="4">
        <v>-41.181912748942068</v>
      </c>
      <c r="AF45" s="4">
        <v>-58.503166845091911</v>
      </c>
      <c r="AG45" s="4">
        <v>-72.945930351607416</v>
      </c>
      <c r="AH45" s="4">
        <v>-87.054755742549915</v>
      </c>
      <c r="AI45" s="4">
        <v>-98.78406530339997</v>
      </c>
      <c r="AJ45" s="4">
        <v>-108.80947887655928</v>
      </c>
      <c r="AK45" s="4">
        <v>-118.10178072551412</v>
      </c>
      <c r="AL45" s="4">
        <v>-126.77494787189002</v>
      </c>
      <c r="AM45" s="4">
        <v>-133.20840548522989</v>
      </c>
      <c r="AN45" s="4">
        <v>-139.25254443776026</v>
      </c>
      <c r="AO45" s="4">
        <v>-144.56284960053878</v>
      </c>
      <c r="AP45" s="4">
        <v>-148.90058718181717</v>
      </c>
      <c r="AQ45" s="4">
        <v>-150.11266134595775</v>
      </c>
      <c r="AR45" s="4">
        <v>-150.64668967983098</v>
      </c>
      <c r="AS45" s="4">
        <v>-149.2505036056497</v>
      </c>
      <c r="AT45" s="4">
        <v>-147.52683723691695</v>
      </c>
      <c r="AU45" s="4">
        <v>-145.46370803782122</v>
      </c>
      <c r="AV45" s="4">
        <v>-142.5508450039064</v>
      </c>
      <c r="AW45" s="4">
        <v>-137.3025289671946</v>
      </c>
      <c r="AX45" s="4">
        <v>-131.15758252206865</v>
      </c>
      <c r="AY45" s="4">
        <v>-124.63504259143603</v>
      </c>
      <c r="AZ45" s="4">
        <v>-116.76108610779569</v>
      </c>
      <c r="BA45" s="4">
        <v>-108.78578159135492</v>
      </c>
      <c r="BB45" s="4">
        <v>-100.79227913116407</v>
      </c>
      <c r="BC45" s="4">
        <v>-91.526864341025529</v>
      </c>
      <c r="BD45" s="4">
        <v>-81.750534506661253</v>
      </c>
      <c r="BE45" s="4">
        <v>-71.558221958567998</v>
      </c>
      <c r="BF45" s="4">
        <v>-62.997675506416506</v>
      </c>
      <c r="BG45" s="4">
        <v>-54.99112532718916</v>
      </c>
      <c r="BH45" s="4">
        <v>-48.394356721194342</v>
      </c>
      <c r="BI45" s="4">
        <v>-43.266983727697529</v>
      </c>
      <c r="BJ45" s="4">
        <v>-39.396635135330925</v>
      </c>
      <c r="BK45" s="4">
        <v>-35.483482552919945</v>
      </c>
      <c r="BL45" s="4">
        <v>-31.786234833630981</v>
      </c>
      <c r="BM45" s="4">
        <v>-28.22077151053529</v>
      </c>
      <c r="BN45" s="4">
        <v>-24.544748153618109</v>
      </c>
      <c r="BO45" s="4">
        <v>-21.03590657085762</v>
      </c>
      <c r="BP45" s="4">
        <v>-17.703792671467433</v>
      </c>
      <c r="BQ45" s="4">
        <v>-14.746066468830307</v>
      </c>
      <c r="BR45" s="4">
        <v>-11.953603866303446</v>
      </c>
      <c r="BS45" s="4">
        <v>-9.3455573774485607</v>
      </c>
      <c r="BT45" s="4">
        <v>-6.9449266186942973</v>
      </c>
      <c r="BU45" s="4">
        <v>-4.9559155792696785</v>
      </c>
      <c r="BV45" s="4">
        <v>-3.3371969281886162</v>
      </c>
      <c r="BW45" s="4">
        <v>-1.9777586030444256</v>
      </c>
      <c r="BX45" s="4">
        <v>-0.7505837588814499</v>
      </c>
      <c r="BY45" s="4">
        <v>0.32465636725864633</v>
      </c>
      <c r="BZ45" s="4">
        <v>1.262491866673044</v>
      </c>
      <c r="CA45" s="4">
        <v>2.0229653800454983</v>
      </c>
      <c r="CB45" s="4">
        <v>2.6119312299146134</v>
      </c>
      <c r="CC45" s="4">
        <v>3.0600453117350113</v>
      </c>
      <c r="CD45" s="4">
        <v>3.3153372884018006</v>
      </c>
      <c r="CE45" s="4">
        <v>3.4349653719680462</v>
      </c>
      <c r="CF45" s="4">
        <v>3.3898947330511291</v>
      </c>
      <c r="CG45" s="4">
        <v>3.2437890279025963</v>
      </c>
      <c r="CH45" s="4">
        <v>3.0519094446229835</v>
      </c>
      <c r="CI45" s="4">
        <v>2.8280692069270525</v>
      </c>
      <c r="CJ45" s="4">
        <v>2.5530314449959626</v>
      </c>
      <c r="CK45" s="4">
        <v>2.1968406149465416</v>
      </c>
      <c r="CL45" s="4">
        <v>1.8484768624159931</v>
      </c>
      <c r="CM45" s="4">
        <v>1.5744189253810399</v>
      </c>
      <c r="CN45" s="4">
        <v>1.2970443572360812</v>
      </c>
      <c r="CO45" s="4">
        <v>3.7987998341829043</v>
      </c>
    </row>
    <row r="46" spans="1:93" hidden="1" outlineLevel="4">
      <c r="A46" s="16" t="s">
        <v>16</v>
      </c>
      <c r="B46" s="4">
        <v>8373.6837275165581</v>
      </c>
      <c r="C46" s="10">
        <v>113.3617530683178</v>
      </c>
      <c r="D46" s="4">
        <v>112.75219453748119</v>
      </c>
      <c r="E46" s="4">
        <v>112.37279087321451</v>
      </c>
      <c r="F46" s="4">
        <v>115.36053632682379</v>
      </c>
      <c r="G46" s="4">
        <v>123.56703388787966</v>
      </c>
      <c r="H46" s="4">
        <v>131.07544568046484</v>
      </c>
      <c r="I46" s="4">
        <v>139.38730418136009</v>
      </c>
      <c r="J46" s="4">
        <v>149.67816365565787</v>
      </c>
      <c r="K46" s="4">
        <v>157.54793605394715</v>
      </c>
      <c r="L46" s="4">
        <v>163.98146125625766</v>
      </c>
      <c r="M46" s="4">
        <v>172.41079081448964</v>
      </c>
      <c r="N46" s="4">
        <v>180.91828261630752</v>
      </c>
      <c r="O46" s="4">
        <v>187.83254337243545</v>
      </c>
      <c r="P46" s="4">
        <v>193.42247760635979</v>
      </c>
      <c r="Q46" s="4">
        <v>196.24995404552527</v>
      </c>
      <c r="R46" s="4">
        <v>198.34841375521484</v>
      </c>
      <c r="S46" s="4">
        <v>198.32812562459591</v>
      </c>
      <c r="T46" s="4">
        <v>198.48304175941962</v>
      </c>
      <c r="U46" s="4">
        <v>196.67738149991342</v>
      </c>
      <c r="V46" s="4">
        <v>195.42614417753035</v>
      </c>
      <c r="W46" s="4">
        <v>191.59232692579442</v>
      </c>
      <c r="X46" s="4">
        <v>186.87958266573443</v>
      </c>
      <c r="Y46" s="4">
        <v>178.47010493576883</v>
      </c>
      <c r="Z46" s="4">
        <v>170.1301842626564</v>
      </c>
      <c r="AA46" s="4">
        <v>159.65896444610303</v>
      </c>
      <c r="AB46" s="4">
        <v>149.75079059119366</v>
      </c>
      <c r="AC46" s="4">
        <v>141.3167977021125</v>
      </c>
      <c r="AD46" s="4">
        <v>133.96958205517325</v>
      </c>
      <c r="AE46" s="4">
        <v>127.12882634016799</v>
      </c>
      <c r="AF46" s="4">
        <v>121.69000134598068</v>
      </c>
      <c r="AG46" s="4">
        <v>117.07450390659048</v>
      </c>
      <c r="AH46" s="4">
        <v>112.42730563053406</v>
      </c>
      <c r="AI46" s="4">
        <v>108.16787758079825</v>
      </c>
      <c r="AJ46" s="4">
        <v>104.66713200986887</v>
      </c>
      <c r="AK46" s="4">
        <v>101.26701400597214</v>
      </c>
      <c r="AL46" s="4">
        <v>97.91793361859861</v>
      </c>
      <c r="AM46" s="4">
        <v>95.387515678102233</v>
      </c>
      <c r="AN46" s="4">
        <v>93.171169255912645</v>
      </c>
      <c r="AO46" s="4">
        <v>91.311622985733536</v>
      </c>
      <c r="AP46" s="4">
        <v>89.785217491267971</v>
      </c>
      <c r="AQ46" s="4">
        <v>88.667189437077297</v>
      </c>
      <c r="AR46" s="4">
        <v>87.712290509667284</v>
      </c>
      <c r="AS46" s="4">
        <v>87.171315543682937</v>
      </c>
      <c r="AT46" s="4">
        <v>87.026070053625347</v>
      </c>
      <c r="AU46" s="4">
        <v>86.993942834930735</v>
      </c>
      <c r="AV46" s="4">
        <v>86.948290166758639</v>
      </c>
      <c r="AW46" s="4">
        <v>86.748694520984728</v>
      </c>
      <c r="AX46" s="4">
        <v>86.41791300792147</v>
      </c>
      <c r="AY46" s="4">
        <v>86.262653148203171</v>
      </c>
      <c r="AZ46" s="4">
        <v>85.828724732511191</v>
      </c>
      <c r="BA46" s="4">
        <v>85.385107494203055</v>
      </c>
      <c r="BB46" s="4">
        <v>84.864962694277864</v>
      </c>
      <c r="BC46" s="4">
        <v>83.208225981894245</v>
      </c>
      <c r="BD46" s="4">
        <v>80.471807341905077</v>
      </c>
      <c r="BE46" s="4">
        <v>76.594510586316048</v>
      </c>
      <c r="BF46" s="4">
        <v>72.56131402500499</v>
      </c>
      <c r="BG46" s="4">
        <v>68.310761146586458</v>
      </c>
      <c r="BH46" s="4">
        <v>64.872574837866807</v>
      </c>
      <c r="BI46" s="4">
        <v>63.039872359193069</v>
      </c>
      <c r="BJ46" s="4">
        <v>62.171642787454644</v>
      </c>
      <c r="BK46" s="4">
        <v>61.088453281998675</v>
      </c>
      <c r="BL46" s="4">
        <v>60.021229989541013</v>
      </c>
      <c r="BM46" s="4">
        <v>58.883072698200834</v>
      </c>
      <c r="BN46" s="4">
        <v>57.573746830094528</v>
      </c>
      <c r="BO46" s="4">
        <v>56.026486469864267</v>
      </c>
      <c r="BP46" s="4">
        <v>54.683541316782154</v>
      </c>
      <c r="BQ46" s="4">
        <v>53.234431147853961</v>
      </c>
      <c r="BR46" s="4">
        <v>51.393229732168955</v>
      </c>
      <c r="BS46" s="4">
        <v>49.012621097244192</v>
      </c>
      <c r="BT46" s="4">
        <v>46.249229610178318</v>
      </c>
      <c r="BU46" s="4">
        <v>43.40275061300251</v>
      </c>
      <c r="BV46" s="4">
        <v>40.443829095714946</v>
      </c>
      <c r="BW46" s="4">
        <v>37.469913034545122</v>
      </c>
      <c r="BX46" s="4">
        <v>34.611297030516376</v>
      </c>
      <c r="BY46" s="4">
        <v>31.825295283757914</v>
      </c>
      <c r="BZ46" s="4">
        <v>29.075095600169451</v>
      </c>
      <c r="CA46" s="4">
        <v>26.37087088619495</v>
      </c>
      <c r="CB46" s="4">
        <v>23.783283415073903</v>
      </c>
      <c r="CC46" s="4">
        <v>21.350274312888082</v>
      </c>
      <c r="CD46" s="4">
        <v>19.047260344128226</v>
      </c>
      <c r="CE46" s="4">
        <v>16.79834548719872</v>
      </c>
      <c r="CF46" s="4">
        <v>14.588149330959606</v>
      </c>
      <c r="CG46" s="4">
        <v>12.533673854885347</v>
      </c>
      <c r="CH46" s="4">
        <v>10.703262192088641</v>
      </c>
      <c r="CI46" s="4">
        <v>9.0739389521410843</v>
      </c>
      <c r="CJ46" s="4">
        <v>7.5751268451487883</v>
      </c>
      <c r="CK46" s="4">
        <v>6.2204883924295364</v>
      </c>
      <c r="CL46" s="4">
        <v>5.0193055722727467</v>
      </c>
      <c r="CM46" s="4">
        <v>3.9359861060017636</v>
      </c>
      <c r="CN46" s="4">
        <v>3.0528046246032208</v>
      </c>
      <c r="CO46" s="4">
        <v>8.4326429315918148</v>
      </c>
    </row>
    <row r="47" spans="1:93" hidden="1" outlineLevel="4">
      <c r="A47" s="16" t="s">
        <v>17</v>
      </c>
      <c r="B47" s="4">
        <v>8373.6837275165726</v>
      </c>
      <c r="C47" s="10">
        <v>0</v>
      </c>
      <c r="D47" s="4">
        <v>0</v>
      </c>
      <c r="E47" s="4">
        <v>0</v>
      </c>
      <c r="F47" s="4">
        <v>0</v>
      </c>
      <c r="G47" s="4">
        <v>0</v>
      </c>
      <c r="H47" s="4">
        <v>0</v>
      </c>
      <c r="I47" s="4">
        <v>0</v>
      </c>
      <c r="J47" s="4">
        <v>0</v>
      </c>
      <c r="K47" s="4">
        <v>0</v>
      </c>
      <c r="L47" s="4">
        <v>0.39019807250477206</v>
      </c>
      <c r="M47" s="4">
        <v>0.86527783762903521</v>
      </c>
      <c r="N47" s="4">
        <v>1.3389620942673042</v>
      </c>
      <c r="O47" s="4">
        <v>2.4613029148899805</v>
      </c>
      <c r="P47" s="4">
        <v>4.2611583438222365</v>
      </c>
      <c r="Q47" s="4">
        <v>7.8483541498217431</v>
      </c>
      <c r="R47" s="4">
        <v>12.451420836249023</v>
      </c>
      <c r="S47" s="4">
        <v>19.216577630425807</v>
      </c>
      <c r="T47" s="4">
        <v>26.650479493444262</v>
      </c>
      <c r="U47" s="4">
        <v>35.703930382902961</v>
      </c>
      <c r="V47" s="4">
        <v>44.963046122440325</v>
      </c>
      <c r="W47" s="4">
        <v>56.861191576847652</v>
      </c>
      <c r="X47" s="4">
        <v>68.878801300550734</v>
      </c>
      <c r="Y47" s="4">
        <v>82.898728958707821</v>
      </c>
      <c r="Z47" s="4">
        <v>97.606264325067642</v>
      </c>
      <c r="AA47" s="4">
        <v>112.9553093065843</v>
      </c>
      <c r="AB47" s="4">
        <v>127.80677545045874</v>
      </c>
      <c r="AC47" s="4">
        <v>142.07126492065413</v>
      </c>
      <c r="AD47" s="4">
        <v>155.80081821835572</v>
      </c>
      <c r="AE47" s="4">
        <v>168.31073908911017</v>
      </c>
      <c r="AF47" s="4">
        <v>180.19316819107362</v>
      </c>
      <c r="AG47" s="4">
        <v>190.02043425819821</v>
      </c>
      <c r="AH47" s="4">
        <v>199.48206137308344</v>
      </c>
      <c r="AI47" s="4">
        <v>206.9519428841981</v>
      </c>
      <c r="AJ47" s="4">
        <v>213.47661088642812</v>
      </c>
      <c r="AK47" s="4">
        <v>219.36879473148625</v>
      </c>
      <c r="AL47" s="4">
        <v>224.69288149048865</v>
      </c>
      <c r="AM47" s="4">
        <v>228.59592116333212</v>
      </c>
      <c r="AN47" s="4">
        <v>232.42371369367285</v>
      </c>
      <c r="AO47" s="4">
        <v>235.87447258627228</v>
      </c>
      <c r="AP47" s="4">
        <v>238.68580467308522</v>
      </c>
      <c r="AQ47" s="4">
        <v>238.77985078303593</v>
      </c>
      <c r="AR47" s="4">
        <v>238.35898018949911</v>
      </c>
      <c r="AS47" s="4">
        <v>236.42181914933343</v>
      </c>
      <c r="AT47" s="4">
        <v>234.55290729054309</v>
      </c>
      <c r="AU47" s="4">
        <v>232.45765087275194</v>
      </c>
      <c r="AV47" s="4">
        <v>229.49913517066506</v>
      </c>
      <c r="AW47" s="4">
        <v>224.05122348817935</v>
      </c>
      <c r="AX47" s="4">
        <v>217.57549552999012</v>
      </c>
      <c r="AY47" s="4">
        <v>210.8976957396392</v>
      </c>
      <c r="AZ47" s="4">
        <v>202.58981084030688</v>
      </c>
      <c r="BA47" s="4">
        <v>194.17088908555797</v>
      </c>
      <c r="BB47" s="4">
        <v>185.65724182544196</v>
      </c>
      <c r="BC47" s="4">
        <v>174.73509032291977</v>
      </c>
      <c r="BD47" s="4">
        <v>162.22234184856634</v>
      </c>
      <c r="BE47" s="4">
        <v>148.15273254488454</v>
      </c>
      <c r="BF47" s="4">
        <v>135.55898953142201</v>
      </c>
      <c r="BG47" s="4">
        <v>123.30188647377561</v>
      </c>
      <c r="BH47" s="4">
        <v>113.26693155906156</v>
      </c>
      <c r="BI47" s="4">
        <v>106.3068560868906</v>
      </c>
      <c r="BJ47" s="4">
        <v>101.56827792278557</v>
      </c>
      <c r="BK47" s="4">
        <v>96.571935834918719</v>
      </c>
      <c r="BL47" s="4">
        <v>91.80746482317204</v>
      </c>
      <c r="BM47" s="4">
        <v>87.103844208736078</v>
      </c>
      <c r="BN47" s="4">
        <v>82.118494983712765</v>
      </c>
      <c r="BO47" s="4">
        <v>77.062393040722014</v>
      </c>
      <c r="BP47" s="4">
        <v>72.38733398824948</v>
      </c>
      <c r="BQ47" s="4">
        <v>67.980497616684247</v>
      </c>
      <c r="BR47" s="4">
        <v>63.346833598472202</v>
      </c>
      <c r="BS47" s="4">
        <v>58.35817847469287</v>
      </c>
      <c r="BT47" s="4">
        <v>53.194156228872622</v>
      </c>
      <c r="BU47" s="4">
        <v>48.358666192272324</v>
      </c>
      <c r="BV47" s="4">
        <v>43.7810260239036</v>
      </c>
      <c r="BW47" s="4">
        <v>39.447671637589643</v>
      </c>
      <c r="BX47" s="4">
        <v>35.361880789397837</v>
      </c>
      <c r="BY47" s="4">
        <v>31.500638916499298</v>
      </c>
      <c r="BZ47" s="4">
        <v>27.812603733496385</v>
      </c>
      <c r="CA47" s="4">
        <v>24.347905506149441</v>
      </c>
      <c r="CB47" s="4">
        <v>21.1713521851593</v>
      </c>
      <c r="CC47" s="4">
        <v>18.290229001153133</v>
      </c>
      <c r="CD47" s="4">
        <v>15.731923055726442</v>
      </c>
      <c r="CE47" s="4">
        <v>13.363380115230694</v>
      </c>
      <c r="CF47" s="4">
        <v>11.198254597908489</v>
      </c>
      <c r="CG47" s="4">
        <v>9.2898848269827017</v>
      </c>
      <c r="CH47" s="4">
        <v>7.6513527474656362</v>
      </c>
      <c r="CI47" s="4">
        <v>6.2458697452140104</v>
      </c>
      <c r="CJ47" s="4">
        <v>5.0220954001528026</v>
      </c>
      <c r="CK47" s="4">
        <v>4.0236477774830073</v>
      </c>
      <c r="CL47" s="4">
        <v>3.170828709856734</v>
      </c>
      <c r="CM47" s="4">
        <v>2.3615671806207308</v>
      </c>
      <c r="CN47" s="4">
        <v>1.755760267367126</v>
      </c>
      <c r="CO47" s="4">
        <v>4.6338430974089144</v>
      </c>
    </row>
    <row r="48" spans="1:93" hidden="1" outlineLevel="4">
      <c r="A48" s="78" t="s">
        <v>148</v>
      </c>
      <c r="B48" s="4">
        <v>1.9585779582952361E-7</v>
      </c>
      <c r="C48" s="10">
        <v>113.3617530715198</v>
      </c>
      <c r="D48" s="4">
        <v>112.75219453008275</v>
      </c>
      <c r="E48" s="4">
        <v>112.37279086582016</v>
      </c>
      <c r="F48" s="4">
        <v>115.36053633442057</v>
      </c>
      <c r="G48" s="4">
        <v>123.56703388139702</v>
      </c>
      <c r="H48" s="4">
        <v>131.07544568809942</v>
      </c>
      <c r="I48" s="4">
        <v>139.38730418973336</v>
      </c>
      <c r="J48" s="4">
        <v>149.67816365896454</v>
      </c>
      <c r="K48" s="4">
        <v>157.54793605059041</v>
      </c>
      <c r="L48" s="4">
        <v>163.68446557705531</v>
      </c>
      <c r="M48" s="4">
        <v>171.7856986957805</v>
      </c>
      <c r="N48" s="4">
        <v>179.96565558943911</v>
      </c>
      <c r="O48" s="4">
        <v>186.1024894056977</v>
      </c>
      <c r="P48" s="4">
        <v>190.48201677242329</v>
      </c>
      <c r="Q48" s="4">
        <v>190.95824604907125</v>
      </c>
      <c r="R48" s="4">
        <v>190.10825155846763</v>
      </c>
      <c r="S48" s="4">
        <v>185.65439477586233</v>
      </c>
      <c r="T48" s="4">
        <v>180.98977057493042</v>
      </c>
      <c r="U48" s="4">
        <v>173.19440772217308</v>
      </c>
      <c r="V48" s="4">
        <v>165.65990558141107</v>
      </c>
      <c r="W48" s="4">
        <v>153.55677292434629</v>
      </c>
      <c r="X48" s="4">
        <v>139.92241204312361</v>
      </c>
      <c r="Y48" s="4">
        <v>120.78410956842846</v>
      </c>
      <c r="Z48" s="4">
        <v>100.5312021807007</v>
      </c>
      <c r="AA48" s="4">
        <v>77.072623520715766</v>
      </c>
      <c r="AB48" s="4">
        <v>53.697554675721818</v>
      </c>
      <c r="AC48" s="4">
        <v>31.104576286864138</v>
      </c>
      <c r="AD48" s="4">
        <v>9.824629068270113</v>
      </c>
      <c r="AE48" s="4">
        <v>-10.400481042479113</v>
      </c>
      <c r="AF48" s="4">
        <v>-28.800103892814342</v>
      </c>
      <c r="AG48" s="4">
        <v>-45.353918133804115</v>
      </c>
      <c r="AH48" s="4">
        <v>-61.348708481396521</v>
      </c>
      <c r="AI48" s="4">
        <v>-75.902363074286072</v>
      </c>
      <c r="AJ48" s="4">
        <v>-88.649272065090983</v>
      </c>
      <c r="AK48" s="4">
        <v>-100.67467005526264</v>
      </c>
      <c r="AL48" s="4">
        <v>-111.7257536877665</v>
      </c>
      <c r="AM48" s="4">
        <v>-120.66911395238624</v>
      </c>
      <c r="AN48" s="4">
        <v>-128.91506988979384</v>
      </c>
      <c r="AO48" s="4">
        <v>-136.42286757375055</v>
      </c>
      <c r="AP48" s="4">
        <v>-143.02945842064423</v>
      </c>
      <c r="AQ48" s="4">
        <v>-146.47606620049416</v>
      </c>
      <c r="AR48" s="4">
        <v>-148.95065493414833</v>
      </c>
      <c r="AS48" s="4">
        <v>-149.39729115905803</v>
      </c>
      <c r="AT48" s="4">
        <v>-149.77006032395224</v>
      </c>
      <c r="AU48" s="4">
        <v>-149.70987815466552</v>
      </c>
      <c r="AV48" s="4">
        <v>-148.88017980840954</v>
      </c>
      <c r="AW48" s="4">
        <v>-145.81780142727416</v>
      </c>
      <c r="AX48" s="4">
        <v>-141.77363887108169</v>
      </c>
      <c r="AY48" s="4">
        <v>-137.24841678746992</v>
      </c>
      <c r="AZ48" s="4">
        <v>-131.18611696088769</v>
      </c>
      <c r="BA48" s="4">
        <v>-124.89062771264304</v>
      </c>
      <c r="BB48" s="4">
        <v>-118.33356426039161</v>
      </c>
      <c r="BC48" s="4">
        <v>-109.8813067413559</v>
      </c>
      <c r="BD48" s="4">
        <v>-100.53337254178234</v>
      </c>
      <c r="BE48" s="4">
        <v>-90.09164571728428</v>
      </c>
      <c r="BF48" s="4">
        <v>-80.984715199838107</v>
      </c>
      <c r="BG48" s="4">
        <v>-72.37722629591174</v>
      </c>
      <c r="BH48" s="4">
        <v>-65.344548008318611</v>
      </c>
      <c r="BI48" s="4">
        <v>-60.243961305140132</v>
      </c>
      <c r="BJ48" s="4">
        <v>-56.505615912655891</v>
      </c>
      <c r="BK48" s="4">
        <v>-52.715862177230903</v>
      </c>
      <c r="BL48" s="4">
        <v>-49.084968506448455</v>
      </c>
      <c r="BM48" s="4">
        <v>-45.44191905846511</v>
      </c>
      <c r="BN48" s="4">
        <v>-41.608727208117749</v>
      </c>
      <c r="BO48" s="4">
        <v>-37.75747109714397</v>
      </c>
      <c r="BP48" s="4">
        <v>-34.148639137300599</v>
      </c>
      <c r="BQ48" s="4">
        <v>-30.727157483612974</v>
      </c>
      <c r="BR48" s="4">
        <v>-27.320811747792138</v>
      </c>
      <c r="BS48" s="4">
        <v>-23.907590413770134</v>
      </c>
      <c r="BT48" s="4">
        <v>-20.580445012747866</v>
      </c>
      <c r="BU48" s="4">
        <v>-17.593638580638885</v>
      </c>
      <c r="BV48" s="4">
        <v>-14.917788398533007</v>
      </c>
      <c r="BW48" s="4">
        <v>-12.516873236003738</v>
      </c>
      <c r="BX48" s="4">
        <v>-10.338905729343367</v>
      </c>
      <c r="BY48" s="4">
        <v>-8.3672642309785612</v>
      </c>
      <c r="BZ48" s="4">
        <v>-6.5948423656058885</v>
      </c>
      <c r="CA48" s="4">
        <v>-5.0140737899352308</v>
      </c>
      <c r="CB48" s="4">
        <v>-3.6523057191662835</v>
      </c>
      <c r="CC48" s="4">
        <v>-2.4890717212416433</v>
      </c>
      <c r="CD48" s="4">
        <v>-1.5695329929932158</v>
      </c>
      <c r="CE48" s="4">
        <v>-0.81968205687680018</v>
      </c>
      <c r="CF48" s="4">
        <v>-0.25271804695737815</v>
      </c>
      <c r="CG48" s="4">
        <v>0.17104711666556283</v>
      </c>
      <c r="CH48" s="4">
        <v>0.47955714864996352</v>
      </c>
      <c r="CI48" s="4">
        <v>0.70649609179439665</v>
      </c>
      <c r="CJ48" s="4">
        <v>0.83730741563739097</v>
      </c>
      <c r="CK48" s="4">
        <v>0.83941012436633911</v>
      </c>
      <c r="CL48" s="4">
        <v>0.79626696893909621</v>
      </c>
      <c r="CM48" s="4">
        <v>0.77554701152134742</v>
      </c>
      <c r="CN48" s="4">
        <v>0.70104979838517778</v>
      </c>
      <c r="CO48" s="4">
        <v>2.2197349819285717</v>
      </c>
    </row>
    <row r="49" spans="1:93" hidden="1" outlineLevel="4">
      <c r="A49" s="79" t="s">
        <v>149</v>
      </c>
      <c r="B49" s="4">
        <v>7598.8649826528417</v>
      </c>
      <c r="C49" s="10">
        <v>113.3617530715198</v>
      </c>
      <c r="D49" s="4">
        <v>112.75219453008275</v>
      </c>
      <c r="E49" s="4">
        <v>112.37279086582016</v>
      </c>
      <c r="F49" s="4">
        <v>115.36053633442057</v>
      </c>
      <c r="G49" s="4">
        <v>123.56703388139702</v>
      </c>
      <c r="H49" s="4">
        <v>131.07544568809942</v>
      </c>
      <c r="I49" s="4">
        <v>139.38730418973336</v>
      </c>
      <c r="J49" s="4">
        <v>149.67816365896454</v>
      </c>
      <c r="K49" s="4">
        <v>157.54793605059041</v>
      </c>
      <c r="L49" s="4">
        <v>163.98146125668379</v>
      </c>
      <c r="M49" s="4">
        <v>172.41079081512359</v>
      </c>
      <c r="N49" s="4">
        <v>180.91828261705587</v>
      </c>
      <c r="O49" s="4">
        <v>187.83254337222672</v>
      </c>
      <c r="P49" s="4">
        <v>193.42247760667354</v>
      </c>
      <c r="Q49" s="4">
        <v>196.24995404590879</v>
      </c>
      <c r="R49" s="4">
        <v>198.34841375569553</v>
      </c>
      <c r="S49" s="4">
        <v>198.32812562454862</v>
      </c>
      <c r="T49" s="4">
        <v>198.48304175991876</v>
      </c>
      <c r="U49" s="4">
        <v>196.67738149962804</v>
      </c>
      <c r="V49" s="4">
        <v>195.4261441772241</v>
      </c>
      <c r="W49" s="4">
        <v>191.38819978079954</v>
      </c>
      <c r="X49" s="4">
        <v>186.10692078939863</v>
      </c>
      <c r="Y49" s="4">
        <v>177.15058872526188</v>
      </c>
      <c r="Z49" s="4">
        <v>168.24280900744756</v>
      </c>
      <c r="AA49" s="4">
        <v>157.17407122944056</v>
      </c>
      <c r="AB49" s="4">
        <v>146.62610670326762</v>
      </c>
      <c r="AC49" s="4">
        <v>137.60066840332624</v>
      </c>
      <c r="AD49" s="4">
        <v>129.71397690744098</v>
      </c>
      <c r="AE49" s="4">
        <v>122.3849734861799</v>
      </c>
      <c r="AF49" s="4">
        <v>116.43507243469547</v>
      </c>
      <c r="AG49" s="4">
        <v>111.25232648305358</v>
      </c>
      <c r="AH49" s="4">
        <v>106.11082022196842</v>
      </c>
      <c r="AI49" s="4">
        <v>101.33677431509284</v>
      </c>
      <c r="AJ49" s="4">
        <v>97.238609903962285</v>
      </c>
      <c r="AK49" s="4">
        <v>93.32194876427576</v>
      </c>
      <c r="AL49" s="4">
        <v>89.515818048758192</v>
      </c>
      <c r="AM49" s="4">
        <v>86.343450600774062</v>
      </c>
      <c r="AN49" s="4">
        <v>83.476778004717005</v>
      </c>
      <c r="AO49" s="4">
        <v>80.906135158362332</v>
      </c>
      <c r="AP49" s="4">
        <v>78.627598730918237</v>
      </c>
      <c r="AQ49" s="4">
        <v>76.646546903392831</v>
      </c>
      <c r="AR49" s="4">
        <v>74.945690942391394</v>
      </c>
      <c r="AS49" s="4">
        <v>73.552111033575486</v>
      </c>
      <c r="AT49" s="4">
        <v>72.23860931765789</v>
      </c>
      <c r="AU49" s="4">
        <v>71.006021154634112</v>
      </c>
      <c r="AV49" s="4">
        <v>69.692598830162041</v>
      </c>
      <c r="AW49" s="4">
        <v>68.092358519821971</v>
      </c>
      <c r="AX49" s="4">
        <v>66.421396618207652</v>
      </c>
      <c r="AY49" s="4">
        <v>64.950006746418509</v>
      </c>
      <c r="AZ49" s="4">
        <v>63.451811270452275</v>
      </c>
      <c r="BA49" s="4">
        <v>62.042386198937507</v>
      </c>
      <c r="BB49" s="4">
        <v>60.761626250102438</v>
      </c>
      <c r="BC49" s="4">
        <v>58.992195838496201</v>
      </c>
      <c r="BD49" s="4">
        <v>56.538208362922148</v>
      </c>
      <c r="BE49" s="4">
        <v>53.627862424317833</v>
      </c>
      <c r="BF49" s="4">
        <v>50.741993970839999</v>
      </c>
      <c r="BG49" s="4">
        <v>47.655920198901235</v>
      </c>
      <c r="BH49" s="4">
        <v>45.154468566654856</v>
      </c>
      <c r="BI49" s="4">
        <v>43.7721743710769</v>
      </c>
      <c r="BJ49" s="4">
        <v>43.124976111263592</v>
      </c>
      <c r="BK49" s="4">
        <v>42.319705899620267</v>
      </c>
      <c r="BL49" s="4">
        <v>41.556746851390869</v>
      </c>
      <c r="BM49" s="4">
        <v>40.771841252126002</v>
      </c>
      <c r="BN49" s="4">
        <v>39.844618264661484</v>
      </c>
      <c r="BO49" s="4">
        <v>38.792911801727506</v>
      </c>
      <c r="BP49" s="4">
        <v>37.850368945683108</v>
      </c>
      <c r="BQ49" s="4">
        <v>36.931643911676531</v>
      </c>
      <c r="BR49" s="4">
        <v>35.757732847602739</v>
      </c>
      <c r="BS49" s="4">
        <v>34.21522802101272</v>
      </c>
      <c r="BT49" s="4">
        <v>32.415417098281857</v>
      </c>
      <c r="BU49" s="4">
        <v>30.586836300282332</v>
      </c>
      <c r="BV49" s="4">
        <v>28.699296030002721</v>
      </c>
      <c r="BW49" s="4">
        <v>26.784831355286617</v>
      </c>
      <c r="BX49" s="4">
        <v>24.897069710421576</v>
      </c>
      <c r="BY49" s="4">
        <v>23.029007276628974</v>
      </c>
      <c r="BZ49" s="4">
        <v>21.139780842089049</v>
      </c>
      <c r="CA49" s="4">
        <v>19.27245788338567</v>
      </c>
      <c r="CB49" s="4">
        <v>17.472703626846091</v>
      </c>
      <c r="CC49" s="4">
        <v>15.767436126213276</v>
      </c>
      <c r="CD49" s="4">
        <v>14.137499344528885</v>
      </c>
      <c r="CE49" s="4">
        <v>12.525257809340735</v>
      </c>
      <c r="CF49" s="4">
        <v>10.930816712898814</v>
      </c>
      <c r="CG49" s="4">
        <v>9.4481975792409028</v>
      </c>
      <c r="CH49" s="4">
        <v>8.1207151113725935</v>
      </c>
      <c r="CI49" s="4">
        <v>6.9438217133256472</v>
      </c>
      <c r="CJ49" s="4">
        <v>5.8527811495496556</v>
      </c>
      <c r="CK49" s="4">
        <v>4.8587272206040826</v>
      </c>
      <c r="CL49" s="4">
        <v>3.964084452706464</v>
      </c>
      <c r="CM49" s="4">
        <v>3.1341773680120091</v>
      </c>
      <c r="CN49" s="4">
        <v>2.4540881924996474</v>
      </c>
      <c r="CO49" s="4">
        <v>6.8447958231428565</v>
      </c>
    </row>
    <row r="50" spans="1:93" hidden="1" outlineLevel="4">
      <c r="A50" s="79" t="s">
        <v>150</v>
      </c>
      <c r="B50" s="4">
        <v>7598.8649824569984</v>
      </c>
      <c r="C50" s="10">
        <v>0</v>
      </c>
      <c r="D50" s="4">
        <v>0</v>
      </c>
      <c r="E50" s="4">
        <v>0</v>
      </c>
      <c r="F50" s="4">
        <v>0</v>
      </c>
      <c r="G50" s="4">
        <v>0</v>
      </c>
      <c r="H50" s="4">
        <v>0</v>
      </c>
      <c r="I50" s="4">
        <v>0</v>
      </c>
      <c r="J50" s="4">
        <v>0</v>
      </c>
      <c r="K50" s="4">
        <v>0</v>
      </c>
      <c r="L50" s="4">
        <v>0.29699567963007012</v>
      </c>
      <c r="M50" s="4">
        <v>0.62509211934470821</v>
      </c>
      <c r="N50" s="4">
        <v>0.95262702761834461</v>
      </c>
      <c r="O50" s="4">
        <v>1.7300539665290458</v>
      </c>
      <c r="P50" s="4">
        <v>2.9404608342502239</v>
      </c>
      <c r="Q50" s="4">
        <v>5.291707996839083</v>
      </c>
      <c r="R50" s="4">
        <v>8.2401621972263879</v>
      </c>
      <c r="S50" s="4">
        <v>12.673730848686269</v>
      </c>
      <c r="T50" s="4">
        <v>17.493271184988199</v>
      </c>
      <c r="U50" s="4">
        <v>23.48297377745493</v>
      </c>
      <c r="V50" s="4">
        <v>29.766238595812919</v>
      </c>
      <c r="W50" s="4">
        <v>37.831426856453227</v>
      </c>
      <c r="X50" s="4">
        <v>46.184508746273544</v>
      </c>
      <c r="Y50" s="4">
        <v>56.366479156834458</v>
      </c>
      <c r="Z50" s="4">
        <v>67.71160682674801</v>
      </c>
      <c r="AA50" s="4">
        <v>80.101447708725786</v>
      </c>
      <c r="AB50" s="4">
        <v>92.92855202754572</v>
      </c>
      <c r="AC50" s="4">
        <v>106.49609211646199</v>
      </c>
      <c r="AD50" s="4">
        <v>119.88934783916972</v>
      </c>
      <c r="AE50" s="4">
        <v>132.78545452865899</v>
      </c>
      <c r="AF50" s="4">
        <v>145.23517632750992</v>
      </c>
      <c r="AG50" s="4">
        <v>156.60624461685671</v>
      </c>
      <c r="AH50" s="4">
        <v>167.45952870336399</v>
      </c>
      <c r="AI50" s="4">
        <v>177.23913738937901</v>
      </c>
      <c r="AJ50" s="4">
        <v>185.88788196905335</v>
      </c>
      <c r="AK50" s="4">
        <v>193.99661881953847</v>
      </c>
      <c r="AL50" s="4">
        <v>201.24157173652566</v>
      </c>
      <c r="AM50" s="4">
        <v>207.0125645531603</v>
      </c>
      <c r="AN50" s="4">
        <v>212.39184789451085</v>
      </c>
      <c r="AO50" s="4">
        <v>217.32900273211291</v>
      </c>
      <c r="AP50" s="4">
        <v>221.65705715156255</v>
      </c>
      <c r="AQ50" s="4">
        <v>223.12261310388794</v>
      </c>
      <c r="AR50" s="4">
        <v>223.89634587653978</v>
      </c>
      <c r="AS50" s="4">
        <v>222.94940219263432</v>
      </c>
      <c r="AT50" s="4">
        <v>222.00866964161014</v>
      </c>
      <c r="AU50" s="4">
        <v>220.71589930929889</v>
      </c>
      <c r="AV50" s="4">
        <v>218.57277863857237</v>
      </c>
      <c r="AW50" s="4">
        <v>213.91015994709619</v>
      </c>
      <c r="AX50" s="4">
        <v>208.19503548928932</v>
      </c>
      <c r="AY50" s="4">
        <v>202.19842353388844</v>
      </c>
      <c r="AZ50" s="4">
        <v>194.63792823134008</v>
      </c>
      <c r="BA50" s="4">
        <v>186.93301391158053</v>
      </c>
      <c r="BB50" s="4">
        <v>179.09519051049409</v>
      </c>
      <c r="BC50" s="4">
        <v>168.87350257985216</v>
      </c>
      <c r="BD50" s="4">
        <v>157.07158090470449</v>
      </c>
      <c r="BE50" s="4">
        <v>143.71950814160215</v>
      </c>
      <c r="BF50" s="4">
        <v>131.72670917067862</v>
      </c>
      <c r="BG50" s="4">
        <v>120.03314649481298</v>
      </c>
      <c r="BH50" s="4">
        <v>110.49901657497347</v>
      </c>
      <c r="BI50" s="4">
        <v>104.01613567621744</v>
      </c>
      <c r="BJ50" s="4">
        <v>99.63059202391949</v>
      </c>
      <c r="BK50" s="4">
        <v>95.035568076851561</v>
      </c>
      <c r="BL50" s="4">
        <v>90.641715357839331</v>
      </c>
      <c r="BM50" s="4">
        <v>86.213760310591113</v>
      </c>
      <c r="BN50" s="4">
        <v>81.453345472779233</v>
      </c>
      <c r="BO50" s="4">
        <v>76.550382898871476</v>
      </c>
      <c r="BP50" s="4">
        <v>71.999008082983721</v>
      </c>
      <c r="BQ50" s="4">
        <v>67.658801395289501</v>
      </c>
      <c r="BR50" s="4">
        <v>63.078544595394881</v>
      </c>
      <c r="BS50" s="4">
        <v>58.122818434783127</v>
      </c>
      <c r="BT50" s="4">
        <v>52.995862111029496</v>
      </c>
      <c r="BU50" s="4">
        <v>48.180474880921253</v>
      </c>
      <c r="BV50" s="4">
        <v>43.617084428535534</v>
      </c>
      <c r="BW50" s="4">
        <v>39.301704591290544</v>
      </c>
      <c r="BX50" s="4">
        <v>35.235975439764964</v>
      </c>
      <c r="BY50" s="4">
        <v>31.396271507607544</v>
      </c>
      <c r="BZ50" s="4">
        <v>27.734623207694952</v>
      </c>
      <c r="CA50" s="4">
        <v>24.286531673320781</v>
      </c>
      <c r="CB50" s="4">
        <v>21.125009346012494</v>
      </c>
      <c r="CC50" s="4">
        <v>18.256507847454923</v>
      </c>
      <c r="CD50" s="4">
        <v>15.707032337522017</v>
      </c>
      <c r="CE50" s="4">
        <v>13.344939866217455</v>
      </c>
      <c r="CF50" s="4">
        <v>11.183534759856194</v>
      </c>
      <c r="CG50" s="4">
        <v>9.2771504625753387</v>
      </c>
      <c r="CH50" s="4">
        <v>7.6411579627226303</v>
      </c>
      <c r="CI50" s="4">
        <v>6.2373256215312454</v>
      </c>
      <c r="CJ50" s="4">
        <v>5.0154737339122644</v>
      </c>
      <c r="CK50" s="4">
        <v>4.0193170962377129</v>
      </c>
      <c r="CL50" s="4">
        <v>3.1678174837673674</v>
      </c>
      <c r="CM50" s="4">
        <v>2.3586303564906594</v>
      </c>
      <c r="CN50" s="4">
        <v>1.753038394114468</v>
      </c>
      <c r="CO50" s="4">
        <v>4.6250608412142427</v>
      </c>
    </row>
    <row r="51" spans="1:93" hidden="1" outlineLevel="5">
      <c r="A51" s="86" t="s">
        <v>126</v>
      </c>
      <c r="B51" s="4">
        <v>1.6206046201192092E-9</v>
      </c>
      <c r="C51" s="10">
        <v>0</v>
      </c>
      <c r="D51" s="4">
        <v>0</v>
      </c>
      <c r="E51" s="4">
        <v>0.22165404824318033</v>
      </c>
      <c r="F51" s="4">
        <v>2.8237512523425927</v>
      </c>
      <c r="G51" s="4">
        <v>5.405271829275228</v>
      </c>
      <c r="H51" s="4">
        <v>7.7970162324910399</v>
      </c>
      <c r="I51" s="4">
        <v>9.7614419245292865</v>
      </c>
      <c r="J51" s="4">
        <v>11.195545645358656</v>
      </c>
      <c r="K51" s="4">
        <v>12.083896827811294</v>
      </c>
      <c r="L51" s="4">
        <v>12.695138835889693</v>
      </c>
      <c r="M51" s="4">
        <v>12.859810808400805</v>
      </c>
      <c r="N51" s="4">
        <v>12.983781900737405</v>
      </c>
      <c r="O51" s="4">
        <v>12.981359040601111</v>
      </c>
      <c r="P51" s="4">
        <v>13.083465146907123</v>
      </c>
      <c r="Q51" s="4">
        <v>13.19024488621762</v>
      </c>
      <c r="R51" s="4">
        <v>13.560439199441076</v>
      </c>
      <c r="S51" s="4">
        <v>13.70000859372297</v>
      </c>
      <c r="T51" s="4">
        <v>13.829740890890067</v>
      </c>
      <c r="U51" s="4">
        <v>13.24808414524332</v>
      </c>
      <c r="V51" s="4">
        <v>12.506509119158027</v>
      </c>
      <c r="W51" s="4">
        <v>10.698758219876616</v>
      </c>
      <c r="X51" s="4">
        <v>8.8815210824028181</v>
      </c>
      <c r="Y51" s="4">
        <v>6.6251926661183562</v>
      </c>
      <c r="Z51" s="4">
        <v>4.5413739208894155</v>
      </c>
      <c r="AA51" s="4">
        <v>2.5309975714397828</v>
      </c>
      <c r="AB51" s="4">
        <v>0.94937088874357634</v>
      </c>
      <c r="AC51" s="4">
        <v>-0.30738849458897355</v>
      </c>
      <c r="AD51" s="4">
        <v>-1.3650917089712411</v>
      </c>
      <c r="AE51" s="4">
        <v>-2.3990990171299273</v>
      </c>
      <c r="AF51" s="4">
        <v>-2.844281050258993</v>
      </c>
      <c r="AG51" s="4">
        <v>-3.4005071238366602</v>
      </c>
      <c r="AH51" s="4">
        <v>-3.9966555412085607</v>
      </c>
      <c r="AI51" s="4">
        <v>-4.6464466473081343</v>
      </c>
      <c r="AJ51" s="4">
        <v>-5.2235154986204382</v>
      </c>
      <c r="AK51" s="4">
        <v>-5.8591519370941718</v>
      </c>
      <c r="AL51" s="4">
        <v>-6.50034222457505</v>
      </c>
      <c r="AM51" s="4">
        <v>-7.0529133151830212</v>
      </c>
      <c r="AN51" s="4">
        <v>-7.6289766209062693</v>
      </c>
      <c r="AO51" s="4">
        <v>-8.2064461703165605</v>
      </c>
      <c r="AP51" s="4">
        <v>-8.6749430317417247</v>
      </c>
      <c r="AQ51" s="4">
        <v>-8.9885467704245094</v>
      </c>
      <c r="AR51" s="4">
        <v>-9.3037773248214712</v>
      </c>
      <c r="AS51" s="4">
        <v>-9.4069255058319783</v>
      </c>
      <c r="AT51" s="4">
        <v>-9.4578062241327352</v>
      </c>
      <c r="AU51" s="4">
        <v>-9.4556585996219482</v>
      </c>
      <c r="AV51" s="4">
        <v>-9.4307371945157801</v>
      </c>
      <c r="AW51" s="4">
        <v>-9.1049741655217087</v>
      </c>
      <c r="AX51" s="4">
        <v>-8.7406649384690223</v>
      </c>
      <c r="AY51" s="4">
        <v>-8.3334919188319656</v>
      </c>
      <c r="AZ51" s="4">
        <v>-7.7727421410260531</v>
      </c>
      <c r="BA51" s="4">
        <v>-7.1641210739054131</v>
      </c>
      <c r="BB51" s="4">
        <v>-6.6492893004798557</v>
      </c>
      <c r="BC51" s="4">
        <v>-6.0729223078007664</v>
      </c>
      <c r="BD51" s="4">
        <v>-5.4489301149583813</v>
      </c>
      <c r="BE51" s="4">
        <v>-4.7867663855802327</v>
      </c>
      <c r="BF51" s="4">
        <v>-4.1883014657303139</v>
      </c>
      <c r="BG51" s="4">
        <v>-3.6322534851384503</v>
      </c>
      <c r="BH51" s="4">
        <v>-3.1766315565811514</v>
      </c>
      <c r="BI51" s="4">
        <v>-2.8274199122710204</v>
      </c>
      <c r="BJ51" s="4">
        <v>-2.5588815521253689</v>
      </c>
      <c r="BK51" s="4">
        <v>-2.3058908775378049</v>
      </c>
      <c r="BL51" s="4">
        <v>-2.0733221386121441</v>
      </c>
      <c r="BM51" s="4">
        <v>-1.877751916290697</v>
      </c>
      <c r="BN51" s="4">
        <v>-1.6769000025188798</v>
      </c>
      <c r="BO51" s="4">
        <v>-1.5137328402406791</v>
      </c>
      <c r="BP51" s="4">
        <v>-1.368048260406898</v>
      </c>
      <c r="BQ51" s="4">
        <v>-1.2384606436600836</v>
      </c>
      <c r="BR51" s="4">
        <v>-1.1176182651078326</v>
      </c>
      <c r="BS51" s="4">
        <v>-1.0029586503137711</v>
      </c>
      <c r="BT51" s="4">
        <v>-0.88603287575855105</v>
      </c>
      <c r="BU51" s="4">
        <v>-0.82466216798124459</v>
      </c>
      <c r="BV51" s="4">
        <v>-0.80632252934631343</v>
      </c>
      <c r="BW51" s="4">
        <v>-0.79940564012626369</v>
      </c>
      <c r="BX51" s="4">
        <v>-0.77259870889610294</v>
      </c>
      <c r="BY51" s="4">
        <v>-0.71591014138344644</v>
      </c>
      <c r="BZ51" s="4">
        <v>-0.65146794660322527</v>
      </c>
      <c r="CA51" s="4">
        <v>-0.57813480355274682</v>
      </c>
      <c r="CB51" s="4">
        <v>-0.5081020363664106</v>
      </c>
      <c r="CC51" s="4">
        <v>-0.44094983187331982</v>
      </c>
      <c r="CD51" s="4">
        <v>-0.40103532817249876</v>
      </c>
      <c r="CE51" s="4">
        <v>-0.35263684793958133</v>
      </c>
      <c r="CF51" s="4">
        <v>-0.31527406016579901</v>
      </c>
      <c r="CG51" s="4">
        <v>-0.27692022167577013</v>
      </c>
      <c r="CH51" s="4">
        <v>-0.2382752705219521</v>
      </c>
      <c r="CI51" s="4">
        <v>-0.1973429508474539</v>
      </c>
      <c r="CJ51" s="4">
        <v>-0.15921020470940622</v>
      </c>
      <c r="CK51" s="4">
        <v>-0.11607554351240931</v>
      </c>
      <c r="CL51" s="4">
        <v>-8.3338058786035965E-2</v>
      </c>
      <c r="CM51" s="4">
        <v>-6.4329356332641183E-2</v>
      </c>
      <c r="CN51" s="4">
        <v>-4.9493604205461547E-2</v>
      </c>
      <c r="CO51" s="4">
        <v>-0.13557263215714244</v>
      </c>
    </row>
    <row r="52" spans="1:93" hidden="1" outlineLevel="5">
      <c r="A52" s="87" t="s">
        <v>127</v>
      </c>
      <c r="B52" s="4">
        <v>237.60748348540633</v>
      </c>
      <c r="C52" s="10">
        <v>0</v>
      </c>
      <c r="D52" s="4">
        <v>0</v>
      </c>
      <c r="E52" s="4">
        <v>0.22165404824318033</v>
      </c>
      <c r="F52" s="4">
        <v>2.8237512523425927</v>
      </c>
      <c r="G52" s="4">
        <v>5.405271829275228</v>
      </c>
      <c r="H52" s="4">
        <v>7.7970162324910399</v>
      </c>
      <c r="I52" s="4">
        <v>9.7614419245292865</v>
      </c>
      <c r="J52" s="4">
        <v>11.195545645358656</v>
      </c>
      <c r="K52" s="4">
        <v>12.083896827811294</v>
      </c>
      <c r="L52" s="4">
        <v>12.695138835889693</v>
      </c>
      <c r="M52" s="4">
        <v>12.863074651745871</v>
      </c>
      <c r="N52" s="4">
        <v>12.991571052036081</v>
      </c>
      <c r="O52" s="4">
        <v>12.997951482575461</v>
      </c>
      <c r="P52" s="4">
        <v>13.113487686539576</v>
      </c>
      <c r="Q52" s="4">
        <v>13.254652277366191</v>
      </c>
      <c r="R52" s="4">
        <v>13.671376087894791</v>
      </c>
      <c r="S52" s="4">
        <v>13.883931364059341</v>
      </c>
      <c r="T52" s="4">
        <v>14.097259251491339</v>
      </c>
      <c r="U52" s="4">
        <v>13.633186023963653</v>
      </c>
      <c r="V52" s="4">
        <v>13.003917283668221</v>
      </c>
      <c r="W52" s="4">
        <v>11.326174555936653</v>
      </c>
      <c r="X52" s="4">
        <v>9.6391060221780354</v>
      </c>
      <c r="Y52" s="4">
        <v>7.5237599003926068</v>
      </c>
      <c r="Z52" s="4">
        <v>5.5794373671841457</v>
      </c>
      <c r="AA52" s="4">
        <v>3.7389308317399643</v>
      </c>
      <c r="AB52" s="4">
        <v>2.3513573291924139</v>
      </c>
      <c r="AC52" s="4">
        <v>1.3581169688410279</v>
      </c>
      <c r="AD52" s="4">
        <v>0.59647675265998235</v>
      </c>
      <c r="AE52" s="4">
        <v>0</v>
      </c>
      <c r="AF52" s="4">
        <v>0</v>
      </c>
      <c r="AG52" s="4">
        <v>0</v>
      </c>
      <c r="AH52" s="4">
        <v>0</v>
      </c>
      <c r="AI52" s="4">
        <v>0</v>
      </c>
      <c r="AJ52" s="4">
        <v>0</v>
      </c>
      <c r="AK52" s="4">
        <v>0</v>
      </c>
      <c r="AL52" s="4">
        <v>0</v>
      </c>
      <c r="AM52" s="4">
        <v>0</v>
      </c>
      <c r="AN52" s="4">
        <v>0</v>
      </c>
      <c r="AO52" s="4">
        <v>0</v>
      </c>
      <c r="AP52" s="4">
        <v>0</v>
      </c>
      <c r="AQ52" s="4">
        <v>0</v>
      </c>
      <c r="AR52" s="4">
        <v>0</v>
      </c>
      <c r="AS52" s="4">
        <v>0</v>
      </c>
      <c r="AT52" s="4">
        <v>0</v>
      </c>
      <c r="AU52" s="4">
        <v>0</v>
      </c>
      <c r="AV52" s="4">
        <v>0</v>
      </c>
      <c r="AW52" s="4">
        <v>0</v>
      </c>
      <c r="AX52" s="4">
        <v>0</v>
      </c>
      <c r="AY52" s="4">
        <v>0</v>
      </c>
      <c r="AZ52" s="4">
        <v>0</v>
      </c>
      <c r="BA52" s="4">
        <v>0</v>
      </c>
      <c r="BB52" s="4">
        <v>0</v>
      </c>
      <c r="BC52" s="4">
        <v>0</v>
      </c>
      <c r="BD52" s="4">
        <v>0</v>
      </c>
      <c r="BE52" s="4">
        <v>0</v>
      </c>
      <c r="BF52" s="4">
        <v>0</v>
      </c>
      <c r="BG52" s="4">
        <v>0</v>
      </c>
      <c r="BH52" s="4">
        <v>0</v>
      </c>
      <c r="BI52" s="4">
        <v>0</v>
      </c>
      <c r="BJ52" s="4">
        <v>0</v>
      </c>
      <c r="BK52" s="4">
        <v>0</v>
      </c>
      <c r="BL52" s="4">
        <v>0</v>
      </c>
      <c r="BM52" s="4">
        <v>0</v>
      </c>
      <c r="BN52" s="4">
        <v>0</v>
      </c>
      <c r="BO52" s="4">
        <v>0</v>
      </c>
      <c r="BP52" s="4">
        <v>0</v>
      </c>
      <c r="BQ52" s="4">
        <v>0</v>
      </c>
      <c r="BR52" s="4">
        <v>0</v>
      </c>
      <c r="BS52" s="4">
        <v>0</v>
      </c>
      <c r="BT52" s="4">
        <v>0</v>
      </c>
      <c r="BU52" s="4">
        <v>0</v>
      </c>
      <c r="BV52" s="4">
        <v>0</v>
      </c>
      <c r="BW52" s="4">
        <v>0</v>
      </c>
      <c r="BX52" s="4">
        <v>0</v>
      </c>
      <c r="BY52" s="4">
        <v>0</v>
      </c>
      <c r="BZ52" s="4">
        <v>0</v>
      </c>
      <c r="CA52" s="4">
        <v>0</v>
      </c>
      <c r="CB52" s="4">
        <v>0</v>
      </c>
      <c r="CC52" s="4">
        <v>0</v>
      </c>
      <c r="CD52" s="4">
        <v>0</v>
      </c>
      <c r="CE52" s="4">
        <v>0</v>
      </c>
      <c r="CF52" s="4">
        <v>0</v>
      </c>
      <c r="CG52" s="4">
        <v>0</v>
      </c>
      <c r="CH52" s="4">
        <v>0</v>
      </c>
      <c r="CI52" s="4">
        <v>0</v>
      </c>
      <c r="CJ52" s="4">
        <v>0</v>
      </c>
      <c r="CK52" s="4">
        <v>0</v>
      </c>
      <c r="CL52" s="4">
        <v>0</v>
      </c>
      <c r="CM52" s="4">
        <v>0</v>
      </c>
      <c r="CN52" s="4">
        <v>0</v>
      </c>
      <c r="CO52" s="4">
        <v>0</v>
      </c>
    </row>
    <row r="53" spans="1:93" hidden="1" outlineLevel="5">
      <c r="A53" s="87" t="s">
        <v>128</v>
      </c>
      <c r="B53" s="4">
        <v>237.6074834837857</v>
      </c>
      <c r="C53" s="10">
        <v>0</v>
      </c>
      <c r="D53" s="4">
        <v>0</v>
      </c>
      <c r="E53" s="4">
        <v>0</v>
      </c>
      <c r="F53" s="4">
        <v>0</v>
      </c>
      <c r="G53" s="4">
        <v>0</v>
      </c>
      <c r="H53" s="4">
        <v>0</v>
      </c>
      <c r="I53" s="4">
        <v>0</v>
      </c>
      <c r="J53" s="4">
        <v>0</v>
      </c>
      <c r="K53" s="4">
        <v>0</v>
      </c>
      <c r="L53" s="4">
        <v>0</v>
      </c>
      <c r="M53" s="4">
        <v>3.2638433450488079E-3</v>
      </c>
      <c r="N53" s="4">
        <v>7.7891512986764059E-3</v>
      </c>
      <c r="O53" s="4">
        <v>1.6592441974349229E-2</v>
      </c>
      <c r="P53" s="4">
        <v>3.0022539632453098E-2</v>
      </c>
      <c r="Q53" s="4">
        <v>6.4407391148571858E-2</v>
      </c>
      <c r="R53" s="4">
        <v>0.1109368884537117</v>
      </c>
      <c r="S53" s="4">
        <v>0.18392277033637533</v>
      </c>
      <c r="T53" s="4">
        <v>0.26751836060127276</v>
      </c>
      <c r="U53" s="4">
        <v>0.38510187872033147</v>
      </c>
      <c r="V53" s="4">
        <v>0.49740816451019382</v>
      </c>
      <c r="W53" s="4">
        <v>0.6274163360600401</v>
      </c>
      <c r="X53" s="4">
        <v>0.75758493977523111</v>
      </c>
      <c r="Y53" s="4">
        <v>0.89856723427424812</v>
      </c>
      <c r="Z53" s="4">
        <v>1.0380634462947298</v>
      </c>
      <c r="AA53" s="4">
        <v>1.2079332603001818</v>
      </c>
      <c r="AB53" s="4">
        <v>1.4019864404488369</v>
      </c>
      <c r="AC53" s="4">
        <v>1.6655054634299906</v>
      </c>
      <c r="AD53" s="4">
        <v>1.9615684616312234</v>
      </c>
      <c r="AE53" s="4">
        <v>2.3990990171299273</v>
      </c>
      <c r="AF53" s="4">
        <v>2.844281050258993</v>
      </c>
      <c r="AG53" s="4">
        <v>3.4005071238366602</v>
      </c>
      <c r="AH53" s="4">
        <v>3.9966555412085607</v>
      </c>
      <c r="AI53" s="4">
        <v>4.6464466473081343</v>
      </c>
      <c r="AJ53" s="4">
        <v>5.2235154986204382</v>
      </c>
      <c r="AK53" s="4">
        <v>5.8591519370941718</v>
      </c>
      <c r="AL53" s="4">
        <v>6.50034222457505</v>
      </c>
      <c r="AM53" s="4">
        <v>7.0529133151830212</v>
      </c>
      <c r="AN53" s="4">
        <v>7.6289766209062693</v>
      </c>
      <c r="AO53" s="4">
        <v>8.2064461703165605</v>
      </c>
      <c r="AP53" s="4">
        <v>8.6749430317417247</v>
      </c>
      <c r="AQ53" s="4">
        <v>8.9885467704245094</v>
      </c>
      <c r="AR53" s="4">
        <v>9.3037773248214712</v>
      </c>
      <c r="AS53" s="4">
        <v>9.4069255058319783</v>
      </c>
      <c r="AT53" s="4">
        <v>9.4578062241327352</v>
      </c>
      <c r="AU53" s="4">
        <v>9.4556585996219482</v>
      </c>
      <c r="AV53" s="4">
        <v>9.4307371945157801</v>
      </c>
      <c r="AW53" s="4">
        <v>9.1049741655217087</v>
      </c>
      <c r="AX53" s="4">
        <v>8.7406649384690223</v>
      </c>
      <c r="AY53" s="4">
        <v>8.3334919188319656</v>
      </c>
      <c r="AZ53" s="4">
        <v>7.7727421410260531</v>
      </c>
      <c r="BA53" s="4">
        <v>7.1641210739054131</v>
      </c>
      <c r="BB53" s="4">
        <v>6.6492893004798557</v>
      </c>
      <c r="BC53" s="4">
        <v>6.0729223078007664</v>
      </c>
      <c r="BD53" s="4">
        <v>5.4489301149583813</v>
      </c>
      <c r="BE53" s="4">
        <v>4.7867663855802327</v>
      </c>
      <c r="BF53" s="4">
        <v>4.1883014657303139</v>
      </c>
      <c r="BG53" s="4">
        <v>3.6322534851384503</v>
      </c>
      <c r="BH53" s="4">
        <v>3.1766315565811514</v>
      </c>
      <c r="BI53" s="4">
        <v>2.8274199122710204</v>
      </c>
      <c r="BJ53" s="4">
        <v>2.5588815521253689</v>
      </c>
      <c r="BK53" s="4">
        <v>2.3058908775378049</v>
      </c>
      <c r="BL53" s="4">
        <v>2.0733221386121441</v>
      </c>
      <c r="BM53" s="4">
        <v>1.877751916290697</v>
      </c>
      <c r="BN53" s="4">
        <v>1.6769000025188798</v>
      </c>
      <c r="BO53" s="4">
        <v>1.5137328402406791</v>
      </c>
      <c r="BP53" s="4">
        <v>1.368048260406898</v>
      </c>
      <c r="BQ53" s="4">
        <v>1.2384606436600836</v>
      </c>
      <c r="BR53" s="4">
        <v>1.1176182651078326</v>
      </c>
      <c r="BS53" s="4">
        <v>1.0029586503137711</v>
      </c>
      <c r="BT53" s="4">
        <v>0.88603287575855105</v>
      </c>
      <c r="BU53" s="4">
        <v>0.82466216798124459</v>
      </c>
      <c r="BV53" s="4">
        <v>0.80632252934631343</v>
      </c>
      <c r="BW53" s="4">
        <v>0.79940564012626369</v>
      </c>
      <c r="BX53" s="4">
        <v>0.77259870889610294</v>
      </c>
      <c r="BY53" s="4">
        <v>0.71591014138344644</v>
      </c>
      <c r="BZ53" s="4">
        <v>0.65146794660322527</v>
      </c>
      <c r="CA53" s="4">
        <v>0.57813480355274682</v>
      </c>
      <c r="CB53" s="4">
        <v>0.5081020363664106</v>
      </c>
      <c r="CC53" s="4">
        <v>0.44094983187331982</v>
      </c>
      <c r="CD53" s="4">
        <v>0.40103532817249876</v>
      </c>
      <c r="CE53" s="4">
        <v>0.35263684793958133</v>
      </c>
      <c r="CF53" s="4">
        <v>0.31527406016579901</v>
      </c>
      <c r="CG53" s="4">
        <v>0.27692022167577013</v>
      </c>
      <c r="CH53" s="4">
        <v>0.2382752705219521</v>
      </c>
      <c r="CI53" s="4">
        <v>0.1973429508474539</v>
      </c>
      <c r="CJ53" s="4">
        <v>0.15921020470940622</v>
      </c>
      <c r="CK53" s="4">
        <v>0.11607554351240931</v>
      </c>
      <c r="CL53" s="4">
        <v>8.3338058786035965E-2</v>
      </c>
      <c r="CM53" s="4">
        <v>6.4329356332641183E-2</v>
      </c>
      <c r="CN53" s="4">
        <v>4.9493604205461547E-2</v>
      </c>
      <c r="CO53" s="4">
        <v>0.13557263215714244</v>
      </c>
    </row>
    <row r="54" spans="1:93" hidden="1" outlineLevel="5">
      <c r="A54" s="86" t="s">
        <v>129</v>
      </c>
      <c r="B54" s="4">
        <v>-1.9481537635694094E-8</v>
      </c>
      <c r="C54" s="10">
        <v>5.2604112249478465</v>
      </c>
      <c r="D54" s="4">
        <v>5.1368404986172127</v>
      </c>
      <c r="E54" s="4">
        <v>5.0250144360695375</v>
      </c>
      <c r="F54" s="4">
        <v>4.9041004240842527</v>
      </c>
      <c r="G54" s="4">
        <v>4.7264134862005234</v>
      </c>
      <c r="H54" s="4">
        <v>4.5487045880189774</v>
      </c>
      <c r="I54" s="4">
        <v>4.32601406570965</v>
      </c>
      <c r="J54" s="4">
        <v>4.0360282084032244</v>
      </c>
      <c r="K54" s="4">
        <v>3.73893218597052</v>
      </c>
      <c r="L54" s="4">
        <v>3.5238788778155059</v>
      </c>
      <c r="M54" s="4">
        <v>3.3385800458724613</v>
      </c>
      <c r="N54" s="4">
        <v>3.1879968316694662</v>
      </c>
      <c r="O54" s="4">
        <v>3.1343023790461295</v>
      </c>
      <c r="P54" s="4">
        <v>3.1111251939097562</v>
      </c>
      <c r="Q54" s="4">
        <v>3.0240892198665659</v>
      </c>
      <c r="R54" s="4">
        <v>2.9345821019466398</v>
      </c>
      <c r="S54" s="4">
        <v>2.867774909949619</v>
      </c>
      <c r="T54" s="4">
        <v>2.7963994592944665</v>
      </c>
      <c r="U54" s="4">
        <v>2.6601082368006614</v>
      </c>
      <c r="V54" s="4">
        <v>2.5432836999797042</v>
      </c>
      <c r="W54" s="4">
        <v>2.283698875642322</v>
      </c>
      <c r="X54" s="4">
        <v>1.9101932995855984</v>
      </c>
      <c r="Y54" s="4">
        <v>1.3948829654190877</v>
      </c>
      <c r="Z54" s="4">
        <v>0.92657758109620125</v>
      </c>
      <c r="AA54" s="4">
        <v>0.38554637714749901</v>
      </c>
      <c r="AB54" s="4">
        <v>-9.1838202634517765E-2</v>
      </c>
      <c r="AC54" s="4">
        <v>-0.47883167851745262</v>
      </c>
      <c r="AD54" s="4">
        <v>-0.84036336956253987</v>
      </c>
      <c r="AE54" s="4">
        <v>-1.2254020023842986</v>
      </c>
      <c r="AF54" s="4">
        <v>-1.5703743469961648</v>
      </c>
      <c r="AG54" s="4">
        <v>-1.8938217224231371</v>
      </c>
      <c r="AH54" s="4">
        <v>-2.173156418250429</v>
      </c>
      <c r="AI54" s="4">
        <v>-2.3818563724573303</v>
      </c>
      <c r="AJ54" s="4">
        <v>-2.5487806893696345</v>
      </c>
      <c r="AK54" s="4">
        <v>-2.6548822033503399</v>
      </c>
      <c r="AL54" s="4">
        <v>-2.7461308480024922</v>
      </c>
      <c r="AM54" s="4">
        <v>-2.8112679399020091</v>
      </c>
      <c r="AN54" s="4">
        <v>-2.8444712393064582</v>
      </c>
      <c r="AO54" s="4">
        <v>-2.8829971256524427</v>
      </c>
      <c r="AP54" s="4">
        <v>-2.9322803679702401</v>
      </c>
      <c r="AQ54" s="4">
        <v>-3.0179144001214149</v>
      </c>
      <c r="AR54" s="4">
        <v>-3.0792708984628763</v>
      </c>
      <c r="AS54" s="4">
        <v>-3.143608042424038</v>
      </c>
      <c r="AT54" s="4">
        <v>-3.1999590051443771</v>
      </c>
      <c r="AU54" s="4">
        <v>-3.1812325584035088</v>
      </c>
      <c r="AV54" s="4">
        <v>-3.1467517914703831</v>
      </c>
      <c r="AW54" s="4">
        <v>-3.1689354627479371</v>
      </c>
      <c r="AX54" s="4">
        <v>-3.204178042261228</v>
      </c>
      <c r="AY54" s="4">
        <v>-3.165792946776286</v>
      </c>
      <c r="AZ54" s="4">
        <v>-3.1441117050453951</v>
      </c>
      <c r="BA54" s="4">
        <v>-3.0493501641180152</v>
      </c>
      <c r="BB54" s="4">
        <v>-2.8978189219152886</v>
      </c>
      <c r="BC54" s="4">
        <v>-2.6667951834016463</v>
      </c>
      <c r="BD54" s="4">
        <v>-2.4245418113206032</v>
      </c>
      <c r="BE54" s="4">
        <v>-2.1643731297104796</v>
      </c>
      <c r="BF54" s="4">
        <v>-1.9365758033590488</v>
      </c>
      <c r="BG54" s="4">
        <v>-1.7148812145165371</v>
      </c>
      <c r="BH54" s="4">
        <v>-1.5102182759587168</v>
      </c>
      <c r="BI54" s="4">
        <v>-1.3418964642567148</v>
      </c>
      <c r="BJ54" s="4">
        <v>-1.1714237775780239</v>
      </c>
      <c r="BK54" s="4">
        <v>-1.0066071395433016</v>
      </c>
      <c r="BL54" s="4">
        <v>-0.86150647022806093</v>
      </c>
      <c r="BM54" s="4">
        <v>-0.73420110106544767</v>
      </c>
      <c r="BN54" s="4">
        <v>-0.63549614209222682</v>
      </c>
      <c r="BO54" s="4">
        <v>-0.52278508712838456</v>
      </c>
      <c r="BP54" s="4">
        <v>-0.42729221586877181</v>
      </c>
      <c r="BQ54" s="4">
        <v>-0.3363477885739819</v>
      </c>
      <c r="BR54" s="4">
        <v>-0.23514833439296703</v>
      </c>
      <c r="BS54" s="4">
        <v>-0.12834815030414454</v>
      </c>
      <c r="BT54" s="4">
        <v>-2.6984072402474215E-2</v>
      </c>
      <c r="BU54" s="4">
        <v>6.7294623574681314E-2</v>
      </c>
      <c r="BV54" s="4">
        <v>0.14039955828135123</v>
      </c>
      <c r="BW54" s="4">
        <v>0.19662110987966988</v>
      </c>
      <c r="BX54" s="4">
        <v>0.25047436841006848</v>
      </c>
      <c r="BY54" s="4">
        <v>0.29137282115313701</v>
      </c>
      <c r="BZ54" s="4">
        <v>0.32513560969922017</v>
      </c>
      <c r="CA54" s="4">
        <v>0.33118098604731416</v>
      </c>
      <c r="CB54" s="4">
        <v>0.32804732699405681</v>
      </c>
      <c r="CC54" s="4">
        <v>0.33575408862625916</v>
      </c>
      <c r="CD54" s="4">
        <v>0.32305380326271232</v>
      </c>
      <c r="CE54" s="4">
        <v>0.31486117763014282</v>
      </c>
      <c r="CF54" s="4">
        <v>0.31408195823821905</v>
      </c>
      <c r="CG54" s="4">
        <v>0.31122956092660053</v>
      </c>
      <c r="CH54" s="4">
        <v>0.30303335065314974</v>
      </c>
      <c r="CI54" s="4">
        <v>0.29159144564493183</v>
      </c>
      <c r="CJ54" s="4">
        <v>0.26599567490852971</v>
      </c>
      <c r="CK54" s="4">
        <v>0.16713050414632449</v>
      </c>
      <c r="CL54" s="4">
        <v>0.10219825102651582</v>
      </c>
      <c r="CM54" s="4">
        <v>0.1686125216094656</v>
      </c>
      <c r="CN54" s="4">
        <v>0.17242743431445967</v>
      </c>
      <c r="CO54" s="4">
        <v>0.59482525979999568</v>
      </c>
    </row>
    <row r="55" spans="1:93" hidden="1" outlineLevel="5">
      <c r="A55" s="87" t="s">
        <v>130</v>
      </c>
      <c r="B55" s="4">
        <v>313.40438975050586</v>
      </c>
      <c r="C55" s="10">
        <v>5.2604112249478465</v>
      </c>
      <c r="D55" s="4">
        <v>5.1368404986172127</v>
      </c>
      <c r="E55" s="4">
        <v>5.0250144360695375</v>
      </c>
      <c r="F55" s="4">
        <v>4.9041004240842527</v>
      </c>
      <c r="G55" s="4">
        <v>4.7264134862005234</v>
      </c>
      <c r="H55" s="4">
        <v>4.5487045880189774</v>
      </c>
      <c r="I55" s="4">
        <v>4.32601406570965</v>
      </c>
      <c r="J55" s="4">
        <v>4.0360282084032244</v>
      </c>
      <c r="K55" s="4">
        <v>3.73893218597052</v>
      </c>
      <c r="L55" s="4">
        <v>3.5282875252652577</v>
      </c>
      <c r="M55" s="4">
        <v>3.3606573500243169</v>
      </c>
      <c r="N55" s="4">
        <v>3.2276410414595373</v>
      </c>
      <c r="O55" s="4">
        <v>3.2131112024939217</v>
      </c>
      <c r="P55" s="4">
        <v>3.2449999185116436</v>
      </c>
      <c r="Q55" s="4">
        <v>3.2734856572762561</v>
      </c>
      <c r="R55" s="4">
        <v>3.3286082887946118</v>
      </c>
      <c r="S55" s="4">
        <v>3.4683161978246</v>
      </c>
      <c r="T55" s="4">
        <v>3.6016477596091718</v>
      </c>
      <c r="U55" s="4">
        <v>3.7234559884664327</v>
      </c>
      <c r="V55" s="4">
        <v>3.8684557505772199</v>
      </c>
      <c r="W55" s="4">
        <v>3.9955832162193601</v>
      </c>
      <c r="X55" s="4">
        <v>4.0629872725047376</v>
      </c>
      <c r="Y55" s="4">
        <v>4.1091676093264624</v>
      </c>
      <c r="Z55" s="4">
        <v>4.1677888868869477</v>
      </c>
      <c r="AA55" s="4">
        <v>4.1842101468511652</v>
      </c>
      <c r="AB55" s="4">
        <v>4.2022689615550952</v>
      </c>
      <c r="AC55" s="4">
        <v>4.2357497461014146</v>
      </c>
      <c r="AD55" s="4">
        <v>4.2584959864045526</v>
      </c>
      <c r="AE55" s="4">
        <v>4.2297870461677931</v>
      </c>
      <c r="AF55" s="4">
        <v>4.2235591530794343</v>
      </c>
      <c r="AG55" s="4">
        <v>4.1921590198057626</v>
      </c>
      <c r="AH55" s="4">
        <v>4.1692547785013154</v>
      </c>
      <c r="AI55" s="4">
        <v>4.1623184228623877</v>
      </c>
      <c r="AJ55" s="4">
        <v>4.1854279839524322</v>
      </c>
      <c r="AK55" s="4">
        <v>4.2449689023093971</v>
      </c>
      <c r="AL55" s="4">
        <v>4.3067703128823105</v>
      </c>
      <c r="AM55" s="4">
        <v>4.3543002791017384</v>
      </c>
      <c r="AN55" s="4">
        <v>4.4145323618213812</v>
      </c>
      <c r="AO55" s="4">
        <v>4.4736554979827838</v>
      </c>
      <c r="AP55" s="4">
        <v>4.4958616418359076</v>
      </c>
      <c r="AQ55" s="4">
        <v>4.5463695730589366</v>
      </c>
      <c r="AR55" s="4">
        <v>4.6121357105978209</v>
      </c>
      <c r="AS55" s="4">
        <v>4.6829472842285202</v>
      </c>
      <c r="AT55" s="4">
        <v>4.7225028167931846</v>
      </c>
      <c r="AU55" s="4">
        <v>4.7840481339156673</v>
      </c>
      <c r="AV55" s="4">
        <v>4.8049954496464906</v>
      </c>
      <c r="AW55" s="4">
        <v>4.7647695615075181</v>
      </c>
      <c r="AX55" s="4">
        <v>4.7119795912510716</v>
      </c>
      <c r="AY55" s="4">
        <v>4.6732799346693747</v>
      </c>
      <c r="AZ55" s="4">
        <v>4.6278044939342777</v>
      </c>
      <c r="BA55" s="4">
        <v>4.5816063804899034</v>
      </c>
      <c r="BB55" s="4">
        <v>4.5572420126924946</v>
      </c>
      <c r="BC55" s="4">
        <v>4.4934917887350183</v>
      </c>
      <c r="BD55" s="4">
        <v>4.3837385579963586</v>
      </c>
      <c r="BE55" s="4">
        <v>4.2046294951174543</v>
      </c>
      <c r="BF55" s="4">
        <v>4.0311231002194363</v>
      </c>
      <c r="BG55" s="4">
        <v>3.8178551314544991</v>
      </c>
      <c r="BH55" s="4">
        <v>3.6593248042249429</v>
      </c>
      <c r="BI55" s="4">
        <v>3.5959799451445522</v>
      </c>
      <c r="BJ55" s="4">
        <v>3.6134528211203203</v>
      </c>
      <c r="BK55" s="4">
        <v>3.6012083703014377</v>
      </c>
      <c r="BL55" s="4">
        <v>3.5834304592739672</v>
      </c>
      <c r="BM55" s="4">
        <v>3.5423238406435402</v>
      </c>
      <c r="BN55" s="4">
        <v>3.4796869992736634</v>
      </c>
      <c r="BO55" s="4">
        <v>3.4156906339269777</v>
      </c>
      <c r="BP55" s="4">
        <v>3.3544231875189445</v>
      </c>
      <c r="BQ55" s="4">
        <v>3.285753389212525</v>
      </c>
      <c r="BR55" s="4">
        <v>3.1930845095452751</v>
      </c>
      <c r="BS55" s="4">
        <v>3.0690305269098004</v>
      </c>
      <c r="BT55" s="4">
        <v>2.9184480536260553</v>
      </c>
      <c r="BU55" s="4">
        <v>2.7701088809359509</v>
      </c>
      <c r="BV55" s="4">
        <v>2.6163370188045958</v>
      </c>
      <c r="BW55" s="4">
        <v>2.4597024622758035</v>
      </c>
      <c r="BX55" s="4">
        <v>2.3044990249539392</v>
      </c>
      <c r="BY55" s="4">
        <v>2.1442441778312022</v>
      </c>
      <c r="BZ55" s="4">
        <v>1.9794844240376315</v>
      </c>
      <c r="CA55" s="4">
        <v>1.8121943428668559</v>
      </c>
      <c r="CB55" s="4">
        <v>1.6494310578514977</v>
      </c>
      <c r="CC55" s="4">
        <v>1.4949426782158235</v>
      </c>
      <c r="CD55" s="4">
        <v>1.3471753201523291</v>
      </c>
      <c r="CE55" s="4">
        <v>1.1980440128284287</v>
      </c>
      <c r="CF55" s="4">
        <v>1.0474416694050839</v>
      </c>
      <c r="CG55" s="4">
        <v>0.90670555314545265</v>
      </c>
      <c r="CH55" s="4">
        <v>0.78079394232563148</v>
      </c>
      <c r="CI55" s="4">
        <v>0.67050483291892438</v>
      </c>
      <c r="CJ55" s="4">
        <v>0.56725099576876215</v>
      </c>
      <c r="CK55" s="4">
        <v>0.47166485347427017</v>
      </c>
      <c r="CL55" s="4">
        <v>0.38665053170845509</v>
      </c>
      <c r="CM55" s="4">
        <v>0.31313684152436194</v>
      </c>
      <c r="CN55" s="4">
        <v>0.25013606483083706</v>
      </c>
      <c r="CO55" s="4">
        <v>0.71161148314285705</v>
      </c>
    </row>
    <row r="56" spans="1:93" hidden="1" outlineLevel="5">
      <c r="A56" s="87" t="s">
        <v>131</v>
      </c>
      <c r="B56" s="4">
        <v>313.40438976998723</v>
      </c>
      <c r="C56" s="10">
        <v>0</v>
      </c>
      <c r="D56" s="4">
        <v>0</v>
      </c>
      <c r="E56" s="4">
        <v>0</v>
      </c>
      <c r="F56" s="4">
        <v>0</v>
      </c>
      <c r="G56" s="4">
        <v>0</v>
      </c>
      <c r="H56" s="4">
        <v>0</v>
      </c>
      <c r="I56" s="4">
        <v>0</v>
      </c>
      <c r="J56" s="4">
        <v>0</v>
      </c>
      <c r="K56" s="4">
        <v>0</v>
      </c>
      <c r="L56" s="4">
        <v>4.4086474497515831E-3</v>
      </c>
      <c r="M56" s="4">
        <v>2.2077304151872038E-2</v>
      </c>
      <c r="N56" s="4">
        <v>3.9644209790070641E-2</v>
      </c>
      <c r="O56" s="4">
        <v>7.8808823447792178E-2</v>
      </c>
      <c r="P56" s="4">
        <v>0.13387472460188829</v>
      </c>
      <c r="Q56" s="4">
        <v>0.2493964374097061</v>
      </c>
      <c r="R56" s="4">
        <v>0.39402618684798668</v>
      </c>
      <c r="S56" s="4">
        <v>0.60054128787496452</v>
      </c>
      <c r="T56" s="4">
        <v>0.80524830031471861</v>
      </c>
      <c r="U56" s="4">
        <v>1.0633477516657714</v>
      </c>
      <c r="V56" s="4">
        <v>1.3251720505975007</v>
      </c>
      <c r="W56" s="4">
        <v>1.7118843405770374</v>
      </c>
      <c r="X56" s="4">
        <v>2.1527939729191385</v>
      </c>
      <c r="Y56" s="4">
        <v>2.7142846439073618</v>
      </c>
      <c r="Z56" s="4">
        <v>3.2412113057907459</v>
      </c>
      <c r="AA56" s="4">
        <v>3.7986637697036665</v>
      </c>
      <c r="AB56" s="4">
        <v>4.2941071641896134</v>
      </c>
      <c r="AC56" s="4">
        <v>4.714581424618868</v>
      </c>
      <c r="AD56" s="4">
        <v>5.0988593559670816</v>
      </c>
      <c r="AE56" s="4">
        <v>5.4551890485521044</v>
      </c>
      <c r="AF56" s="4">
        <v>5.7939335000755996</v>
      </c>
      <c r="AG56" s="4">
        <v>6.0859807422289007</v>
      </c>
      <c r="AH56" s="4">
        <v>6.3424111967517556</v>
      </c>
      <c r="AI56" s="4">
        <v>6.5441747953197273</v>
      </c>
      <c r="AJ56" s="4">
        <v>6.7342086733220654</v>
      </c>
      <c r="AK56" s="4">
        <v>6.8998511056597369</v>
      </c>
      <c r="AL56" s="4">
        <v>7.0529011608848027</v>
      </c>
      <c r="AM56" s="4">
        <v>7.1655682190037471</v>
      </c>
      <c r="AN56" s="4">
        <v>7.2590036011278398</v>
      </c>
      <c r="AO56" s="4">
        <v>7.3566526236352257</v>
      </c>
      <c r="AP56" s="4">
        <v>7.4281420098061481</v>
      </c>
      <c r="AQ56" s="4">
        <v>7.5642839731803528</v>
      </c>
      <c r="AR56" s="4">
        <v>7.6914066090606976</v>
      </c>
      <c r="AS56" s="4">
        <v>7.8265553266525592</v>
      </c>
      <c r="AT56" s="4">
        <v>7.9224618219375609</v>
      </c>
      <c r="AU56" s="4">
        <v>7.965280692319185</v>
      </c>
      <c r="AV56" s="4">
        <v>7.9517472411168741</v>
      </c>
      <c r="AW56" s="4">
        <v>7.9337050242554632</v>
      </c>
      <c r="AX56" s="4">
        <v>7.9161576335123076</v>
      </c>
      <c r="AY56" s="4">
        <v>7.8390728814456692</v>
      </c>
      <c r="AZ56" s="4">
        <v>7.7719161989796746</v>
      </c>
      <c r="BA56" s="4">
        <v>7.6309565446079182</v>
      </c>
      <c r="BB56" s="4">
        <v>7.4550609346077836</v>
      </c>
      <c r="BC56" s="4">
        <v>7.1602869721366149</v>
      </c>
      <c r="BD56" s="4">
        <v>6.8082803693169147</v>
      </c>
      <c r="BE56" s="4">
        <v>6.3690026248279397</v>
      </c>
      <c r="BF56" s="4">
        <v>5.9676989035784942</v>
      </c>
      <c r="BG56" s="4">
        <v>5.5327363459710401</v>
      </c>
      <c r="BH56" s="4">
        <v>5.1695430801836642</v>
      </c>
      <c r="BI56" s="4">
        <v>4.9378764094012668</v>
      </c>
      <c r="BJ56" s="4">
        <v>4.7848765986983484</v>
      </c>
      <c r="BK56" s="4">
        <v>4.6078155098447429</v>
      </c>
      <c r="BL56" s="4">
        <v>4.4449369295019991</v>
      </c>
      <c r="BM56" s="4">
        <v>4.2765249417089599</v>
      </c>
      <c r="BN56" s="4">
        <v>4.1151831413658906</v>
      </c>
      <c r="BO56" s="4">
        <v>3.9384757210553656</v>
      </c>
      <c r="BP56" s="4">
        <v>3.7817154033877163</v>
      </c>
      <c r="BQ56" s="4">
        <v>3.6221011777865066</v>
      </c>
      <c r="BR56" s="4">
        <v>3.4282328439382419</v>
      </c>
      <c r="BS56" s="4">
        <v>3.1973786772139454</v>
      </c>
      <c r="BT56" s="4">
        <v>2.9454321260285301</v>
      </c>
      <c r="BU56" s="4">
        <v>2.7028142573612457</v>
      </c>
      <c r="BV56" s="4">
        <v>2.4759374605232449</v>
      </c>
      <c r="BW56" s="4">
        <v>2.2630813523961542</v>
      </c>
      <c r="BX56" s="4">
        <v>2.0540246565438522</v>
      </c>
      <c r="BY56" s="4">
        <v>1.8528713566780652</v>
      </c>
      <c r="BZ56" s="4">
        <v>1.6543488143384255</v>
      </c>
      <c r="CA56" s="4">
        <v>1.4810133568195418</v>
      </c>
      <c r="CB56" s="4">
        <v>1.3213837308574286</v>
      </c>
      <c r="CC56" s="4">
        <v>1.1591885895895644</v>
      </c>
      <c r="CD56" s="4">
        <v>1.0241215168896167</v>
      </c>
      <c r="CE56" s="4">
        <v>0.88318283519828578</v>
      </c>
      <c r="CF56" s="4">
        <v>0.73335971116687149</v>
      </c>
      <c r="CG56" s="4">
        <v>0.59547599221885716</v>
      </c>
      <c r="CH56" s="4">
        <v>0.47776059167248125</v>
      </c>
      <c r="CI56" s="4">
        <v>0.37891338727399199</v>
      </c>
      <c r="CJ56" s="4">
        <v>0.30125532086023205</v>
      </c>
      <c r="CK56" s="4">
        <v>0.30453434932794565</v>
      </c>
      <c r="CL56" s="4">
        <v>0.28445228068193673</v>
      </c>
      <c r="CM56" s="4">
        <v>0.1445243199148962</v>
      </c>
      <c r="CN56" s="4">
        <v>7.7708630516375735E-2</v>
      </c>
      <c r="CO56" s="4">
        <v>0.11678622334285714</v>
      </c>
    </row>
    <row r="57" spans="1:93" hidden="1" outlineLevel="5">
      <c r="A57" s="86" t="s">
        <v>145</v>
      </c>
      <c r="B57" s="4">
        <v>2.1371794131158957E-7</v>
      </c>
      <c r="C57" s="10">
        <v>108.10134184657197</v>
      </c>
      <c r="D57" s="4">
        <v>107.61535403146571</v>
      </c>
      <c r="E57" s="4">
        <v>107.12612238150726</v>
      </c>
      <c r="F57" s="4">
        <v>107.63268465799372</v>
      </c>
      <c r="G57" s="4">
        <v>113.43534856592146</v>
      </c>
      <c r="H57" s="4">
        <v>118.7297248675894</v>
      </c>
      <c r="I57" s="4">
        <v>125.29984819949439</v>
      </c>
      <c r="J57" s="4">
        <v>134.44658980520262</v>
      </c>
      <c r="K57" s="4">
        <v>141.72510703680857</v>
      </c>
      <c r="L57" s="4">
        <v>147.46544786334991</v>
      </c>
      <c r="M57" s="4">
        <v>155.58730784150723</v>
      </c>
      <c r="N57" s="4">
        <v>163.79387685703227</v>
      </c>
      <c r="O57" s="4">
        <v>169.98682798605043</v>
      </c>
      <c r="P57" s="4">
        <v>174.28742643160643</v>
      </c>
      <c r="Q57" s="4">
        <v>174.74391194298704</v>
      </c>
      <c r="R57" s="4">
        <v>173.61323025708143</v>
      </c>
      <c r="S57" s="4">
        <v>169.08661127218974</v>
      </c>
      <c r="T57" s="4">
        <v>164.36363022474586</v>
      </c>
      <c r="U57" s="4">
        <v>157.2862153401291</v>
      </c>
      <c r="V57" s="4">
        <v>150.6101127622733</v>
      </c>
      <c r="W57" s="4">
        <v>140.57431582882737</v>
      </c>
      <c r="X57" s="4">
        <v>129.1306976611364</v>
      </c>
      <c r="Y57" s="4">
        <v>112.76403393689117</v>
      </c>
      <c r="Z57" s="4">
        <v>95.063250678715107</v>
      </c>
      <c r="AA57" s="4">
        <v>74.15607957212849</v>
      </c>
      <c r="AB57" s="4">
        <v>52.840021989612744</v>
      </c>
      <c r="AC57" s="4">
        <v>31.89079645997057</v>
      </c>
      <c r="AD57" s="4">
        <v>12.030084146803881</v>
      </c>
      <c r="AE57" s="4">
        <v>-6.7759800229648759</v>
      </c>
      <c r="AF57" s="4">
        <v>-24.385448495559157</v>
      </c>
      <c r="AG57" s="4">
        <v>-40.059589287544306</v>
      </c>
      <c r="AH57" s="4">
        <v>-55.178896521937517</v>
      </c>
      <c r="AI57" s="4">
        <v>-68.874060054520584</v>
      </c>
      <c r="AJ57" s="4">
        <v>-80.876975877100918</v>
      </c>
      <c r="AK57" s="4">
        <v>-92.160635914818116</v>
      </c>
      <c r="AL57" s="4">
        <v>-102.47928061518995</v>
      </c>
      <c r="AM57" s="4">
        <v>-110.8049326973012</v>
      </c>
      <c r="AN57" s="4">
        <v>-118.44162202958114</v>
      </c>
      <c r="AO57" s="4">
        <v>-125.33342427778155</v>
      </c>
      <c r="AP57" s="4">
        <v>-131.42223502093225</v>
      </c>
      <c r="AQ57" s="4">
        <v>-134.46960502994909</v>
      </c>
      <c r="AR57" s="4">
        <v>-136.567606710864</v>
      </c>
      <c r="AS57" s="4">
        <v>-136.84675761080283</v>
      </c>
      <c r="AT57" s="4">
        <v>-137.11229509467424</v>
      </c>
      <c r="AU57" s="4">
        <v>-137.07298699663929</v>
      </c>
      <c r="AV57" s="4">
        <v>-136.30269082242404</v>
      </c>
      <c r="AW57" s="4">
        <v>-133.54389179900443</v>
      </c>
      <c r="AX57" s="4">
        <v>-129.82879589035142</v>
      </c>
      <c r="AY57" s="4">
        <v>-125.74913192186236</v>
      </c>
      <c r="AZ57" s="4">
        <v>-120.26926311481625</v>
      </c>
      <c r="BA57" s="4">
        <v>-114.67715647461895</v>
      </c>
      <c r="BB57" s="4">
        <v>-108.78645603799647</v>
      </c>
      <c r="BC57" s="4">
        <v>-101.14158925015347</v>
      </c>
      <c r="BD57" s="4">
        <v>-92.659900615503346</v>
      </c>
      <c r="BE57" s="4">
        <v>-83.140506201993574</v>
      </c>
      <c r="BF57" s="4">
        <v>-74.859837930749237</v>
      </c>
      <c r="BG57" s="4">
        <v>-67.030091596257208</v>
      </c>
      <c r="BH57" s="4">
        <v>-60.657698175778307</v>
      </c>
      <c r="BI57" s="4">
        <v>-56.0746449286124</v>
      </c>
      <c r="BJ57" s="4">
        <v>-52.775310582952493</v>
      </c>
      <c r="BK57" s="4">
        <v>-49.403364160149799</v>
      </c>
      <c r="BL57" s="4">
        <v>-46.150139897608241</v>
      </c>
      <c r="BM57" s="4">
        <v>-42.829966041108953</v>
      </c>
      <c r="BN57" s="4">
        <v>-39.296331063506628</v>
      </c>
      <c r="BO57" s="4">
        <v>-35.720953169774901</v>
      </c>
      <c r="BP57" s="4">
        <v>-32.353298661025242</v>
      </c>
      <c r="BQ57" s="4">
        <v>-29.152349051379183</v>
      </c>
      <c r="BR57" s="4">
        <v>-25.96804514829131</v>
      </c>
      <c r="BS57" s="4">
        <v>-22.776283613152192</v>
      </c>
      <c r="BT57" s="4">
        <v>-19.667428064586868</v>
      </c>
      <c r="BU57" s="4">
        <v>-16.836271036232347</v>
      </c>
      <c r="BV57" s="4">
        <v>-14.251865427468044</v>
      </c>
      <c r="BW57" s="4">
        <v>-11.914088705757143</v>
      </c>
      <c r="BX57" s="4">
        <v>-9.8167813888573487</v>
      </c>
      <c r="BY57" s="4">
        <v>-7.9427269107482514</v>
      </c>
      <c r="BZ57" s="4">
        <v>-6.2685100287019004</v>
      </c>
      <c r="CA57" s="4">
        <v>-4.767119972429799</v>
      </c>
      <c r="CB57" s="4">
        <v>-3.4722510097939301</v>
      </c>
      <c r="CC57" s="4">
        <v>-2.3838759779945833</v>
      </c>
      <c r="CD57" s="4">
        <v>-1.491551468083439</v>
      </c>
      <c r="CE57" s="4">
        <v>-0.78190638656736267</v>
      </c>
      <c r="CF57" s="4">
        <v>-0.25152594502979891</v>
      </c>
      <c r="CG57" s="4">
        <v>0.13673777741473175</v>
      </c>
      <c r="CH57" s="4">
        <v>0.41479906851876536</v>
      </c>
      <c r="CI57" s="4">
        <v>0.61224759699691866</v>
      </c>
      <c r="CJ57" s="4">
        <v>0.73052194543826388</v>
      </c>
      <c r="CK57" s="4">
        <v>0.78835516373242409</v>
      </c>
      <c r="CL57" s="4">
        <v>0.77740677669861669</v>
      </c>
      <c r="CM57" s="4">
        <v>0.67126384624452284</v>
      </c>
      <c r="CN57" s="4">
        <v>0.57811596827617806</v>
      </c>
      <c r="CO57" s="4">
        <v>1.7604823542857142</v>
      </c>
    </row>
    <row r="58" spans="1:93" hidden="1" outlineLevel="5">
      <c r="A58" s="87" t="s">
        <v>146</v>
      </c>
      <c r="B58" s="4">
        <v>7047.8531094169439</v>
      </c>
      <c r="C58" s="10">
        <v>108.10134184657197</v>
      </c>
      <c r="D58" s="4">
        <v>107.61535403146571</v>
      </c>
      <c r="E58" s="4">
        <v>107.12612238150726</v>
      </c>
      <c r="F58" s="4">
        <v>107.63268465799372</v>
      </c>
      <c r="G58" s="4">
        <v>113.43534856592146</v>
      </c>
      <c r="H58" s="4">
        <v>118.7297248675894</v>
      </c>
      <c r="I58" s="4">
        <v>125.29984819949439</v>
      </c>
      <c r="J58" s="4">
        <v>134.44658980520262</v>
      </c>
      <c r="K58" s="4">
        <v>141.72510703680857</v>
      </c>
      <c r="L58" s="4">
        <v>147.75803489553024</v>
      </c>
      <c r="M58" s="4">
        <v>156.18705881335501</v>
      </c>
      <c r="N58" s="4">
        <v>164.69907052356027</v>
      </c>
      <c r="O58" s="4">
        <v>171.62148068715734</v>
      </c>
      <c r="P58" s="4">
        <v>177.06399000162392</v>
      </c>
      <c r="Q58" s="4">
        <v>179.72181611126786</v>
      </c>
      <c r="R58" s="4">
        <v>181.34842937900612</v>
      </c>
      <c r="S58" s="4">
        <v>180.97587806266463</v>
      </c>
      <c r="T58" s="4">
        <v>180.78413474881822</v>
      </c>
      <c r="U58" s="4">
        <v>179.32073948719793</v>
      </c>
      <c r="V58" s="4">
        <v>178.55377114297866</v>
      </c>
      <c r="W58" s="4">
        <v>176.06644200864352</v>
      </c>
      <c r="X58" s="4">
        <v>172.40482749471448</v>
      </c>
      <c r="Y58" s="4">
        <v>165.51766121554411</v>
      </c>
      <c r="Z58" s="4">
        <v>158.49558275337645</v>
      </c>
      <c r="AA58" s="4">
        <v>149.25093025084936</v>
      </c>
      <c r="AB58" s="4">
        <v>140.07248041251887</v>
      </c>
      <c r="AC58" s="4">
        <v>132.00680168838383</v>
      </c>
      <c r="AD58" s="4">
        <v>124.85900416837649</v>
      </c>
      <c r="AE58" s="4">
        <v>118.15518644001322</v>
      </c>
      <c r="AF58" s="4">
        <v>112.21151328161707</v>
      </c>
      <c r="AG58" s="4">
        <v>107.06016746324784</v>
      </c>
      <c r="AH58" s="4">
        <v>101.941565443467</v>
      </c>
      <c r="AI58" s="4">
        <v>97.174455892230426</v>
      </c>
      <c r="AJ58" s="4">
        <v>93.053181920009848</v>
      </c>
      <c r="AK58" s="4">
        <v>89.076979861966464</v>
      </c>
      <c r="AL58" s="4">
        <v>85.209047735875885</v>
      </c>
      <c r="AM58" s="4">
        <v>81.989150321672327</v>
      </c>
      <c r="AN58" s="4">
        <v>79.062245642895633</v>
      </c>
      <c r="AO58" s="4">
        <v>76.432479660379556</v>
      </c>
      <c r="AP58" s="4">
        <v>74.131737089082321</v>
      </c>
      <c r="AQ58" s="4">
        <v>72.100177330333977</v>
      </c>
      <c r="AR58" s="4">
        <v>70.333555231793653</v>
      </c>
      <c r="AS58" s="4">
        <v>68.869163749346868</v>
      </c>
      <c r="AT58" s="4">
        <v>67.516106500864723</v>
      </c>
      <c r="AU58" s="4">
        <v>66.221973020718437</v>
      </c>
      <c r="AV58" s="4">
        <v>64.887603380515557</v>
      </c>
      <c r="AW58" s="4">
        <v>63.32758895831445</v>
      </c>
      <c r="AX58" s="4">
        <v>61.709417026956586</v>
      </c>
      <c r="AY58" s="4">
        <v>60.276726811749135</v>
      </c>
      <c r="AZ58" s="4">
        <v>58.824006776518004</v>
      </c>
      <c r="BA58" s="4">
        <v>57.460779818447612</v>
      </c>
      <c r="BB58" s="4">
        <v>56.204384237409933</v>
      </c>
      <c r="BC58" s="4">
        <v>54.49870404976118</v>
      </c>
      <c r="BD58" s="4">
        <v>52.154469804925732</v>
      </c>
      <c r="BE58" s="4">
        <v>49.423232929200424</v>
      </c>
      <c r="BF58" s="4">
        <v>46.71087087062056</v>
      </c>
      <c r="BG58" s="4">
        <v>43.838065067446685</v>
      </c>
      <c r="BH58" s="4">
        <v>41.495143762429905</v>
      </c>
      <c r="BI58" s="4">
        <v>40.176194425932721</v>
      </c>
      <c r="BJ58" s="4">
        <v>39.511523290143231</v>
      </c>
      <c r="BK58" s="4">
        <v>38.718497529319215</v>
      </c>
      <c r="BL58" s="4">
        <v>37.973316392116899</v>
      </c>
      <c r="BM58" s="4">
        <v>37.229517411482455</v>
      </c>
      <c r="BN58" s="4">
        <v>36.364931265387817</v>
      </c>
      <c r="BO58" s="4">
        <v>35.377221167800521</v>
      </c>
      <c r="BP58" s="4">
        <v>34.495945758163856</v>
      </c>
      <c r="BQ58" s="4">
        <v>33.645890522464008</v>
      </c>
      <c r="BR58" s="4">
        <v>32.564648338057758</v>
      </c>
      <c r="BS58" s="4">
        <v>31.146197494103166</v>
      </c>
      <c r="BT58" s="4">
        <v>29.496969044655799</v>
      </c>
      <c r="BU58" s="4">
        <v>27.816727419346385</v>
      </c>
      <c r="BV58" s="4">
        <v>26.082959011198124</v>
      </c>
      <c r="BW58" s="4">
        <v>24.325128893010987</v>
      </c>
      <c r="BX58" s="4">
        <v>22.592570685467816</v>
      </c>
      <c r="BY58" s="4">
        <v>20.884763098797769</v>
      </c>
      <c r="BZ58" s="4">
        <v>19.160296418051402</v>
      </c>
      <c r="CA58" s="4">
        <v>17.460263540518813</v>
      </c>
      <c r="CB58" s="4">
        <v>15.823272568994589</v>
      </c>
      <c r="CC58" s="4">
        <v>14.272493447997451</v>
      </c>
      <c r="CD58" s="4">
        <v>12.790324024376451</v>
      </c>
      <c r="CE58" s="4">
        <v>11.327213796512224</v>
      </c>
      <c r="CF58" s="4">
        <v>9.8833750434937233</v>
      </c>
      <c r="CG58" s="4">
        <v>8.5414920260954439</v>
      </c>
      <c r="CH58" s="4">
        <v>7.3399211690469608</v>
      </c>
      <c r="CI58" s="4">
        <v>6.2733168804067221</v>
      </c>
      <c r="CJ58" s="4">
        <v>5.2855301537808943</v>
      </c>
      <c r="CK58" s="4">
        <v>4.387062367129813</v>
      </c>
      <c r="CL58" s="4">
        <v>3.5774339209980091</v>
      </c>
      <c r="CM58" s="4">
        <v>2.8210405264876468</v>
      </c>
      <c r="CN58" s="4">
        <v>2.2039521276688103</v>
      </c>
      <c r="CO58" s="4">
        <v>6.1331843399999997</v>
      </c>
    </row>
    <row r="59" spans="1:93" hidden="1" outlineLevel="5">
      <c r="A59" s="87" t="s">
        <v>147</v>
      </c>
      <c r="B59" s="4">
        <v>7047.8531092032254</v>
      </c>
      <c r="C59" s="10">
        <v>0</v>
      </c>
      <c r="D59" s="4">
        <v>0</v>
      </c>
      <c r="E59" s="4">
        <v>0</v>
      </c>
      <c r="F59" s="4">
        <v>0</v>
      </c>
      <c r="G59" s="4">
        <v>0</v>
      </c>
      <c r="H59" s="4">
        <v>0</v>
      </c>
      <c r="I59" s="4">
        <v>0</v>
      </c>
      <c r="J59" s="4">
        <v>0</v>
      </c>
      <c r="K59" s="4">
        <v>0</v>
      </c>
      <c r="L59" s="4">
        <v>0.29258703218031851</v>
      </c>
      <c r="M59" s="4">
        <v>0.59975097184778714</v>
      </c>
      <c r="N59" s="4">
        <v>0.90519366652959765</v>
      </c>
      <c r="O59" s="4">
        <v>1.6346527011069039</v>
      </c>
      <c r="P59" s="4">
        <v>2.7765635700158819</v>
      </c>
      <c r="Q59" s="4">
        <v>4.977904168280805</v>
      </c>
      <c r="R59" s="4">
        <v>7.7351991219246896</v>
      </c>
      <c r="S59" s="4">
        <v>11.889266790474926</v>
      </c>
      <c r="T59" s="4">
        <v>16.420504524072353</v>
      </c>
      <c r="U59" s="4">
        <v>22.034524147068826</v>
      </c>
      <c r="V59" s="4">
        <v>27.943658380705365</v>
      </c>
      <c r="W59" s="4">
        <v>35.492126179816154</v>
      </c>
      <c r="X59" s="4">
        <v>43.274129833579309</v>
      </c>
      <c r="Y59" s="4">
        <v>52.753627278652964</v>
      </c>
      <c r="Z59" s="4">
        <v>63.432332074662412</v>
      </c>
      <c r="AA59" s="4">
        <v>75.094850678721926</v>
      </c>
      <c r="AB59" s="4">
        <v>87.232458422907243</v>
      </c>
      <c r="AC59" s="4">
        <v>100.11600522841313</v>
      </c>
      <c r="AD59" s="4">
        <v>112.82892002157246</v>
      </c>
      <c r="AE59" s="4">
        <v>124.93116646297695</v>
      </c>
      <c r="AF59" s="4">
        <v>136.59696177717532</v>
      </c>
      <c r="AG59" s="4">
        <v>147.11975675079114</v>
      </c>
      <c r="AH59" s="4">
        <v>157.12046196540473</v>
      </c>
      <c r="AI59" s="4">
        <v>166.04851594675111</v>
      </c>
      <c r="AJ59" s="4">
        <v>173.93015779711087</v>
      </c>
      <c r="AK59" s="4">
        <v>181.23761577678457</v>
      </c>
      <c r="AL59" s="4">
        <v>187.68832835106582</v>
      </c>
      <c r="AM59" s="4">
        <v>192.79408301897351</v>
      </c>
      <c r="AN59" s="4">
        <v>197.50386767247676</v>
      </c>
      <c r="AO59" s="4">
        <v>201.76590393816198</v>
      </c>
      <c r="AP59" s="4">
        <v>205.55397211001466</v>
      </c>
      <c r="AQ59" s="4">
        <v>206.56978236028311</v>
      </c>
      <c r="AR59" s="4">
        <v>206.90116194265764</v>
      </c>
      <c r="AS59" s="4">
        <v>205.71592136014979</v>
      </c>
      <c r="AT59" s="4">
        <v>204.62840159553977</v>
      </c>
      <c r="AU59" s="4">
        <v>203.29496001735777</v>
      </c>
      <c r="AV59" s="4">
        <v>201.19029420293964</v>
      </c>
      <c r="AW59" s="4">
        <v>196.87148075731895</v>
      </c>
      <c r="AX59" s="4">
        <v>191.53821291730802</v>
      </c>
      <c r="AY59" s="4">
        <v>186.02585873361147</v>
      </c>
      <c r="AZ59" s="4">
        <v>179.09326989133433</v>
      </c>
      <c r="BA59" s="4">
        <v>172.13793629306721</v>
      </c>
      <c r="BB59" s="4">
        <v>164.9908402754065</v>
      </c>
      <c r="BC59" s="4">
        <v>155.6402932999147</v>
      </c>
      <c r="BD59" s="4">
        <v>144.81437042042913</v>
      </c>
      <c r="BE59" s="4">
        <v>132.56373913119401</v>
      </c>
      <c r="BF59" s="4">
        <v>121.57070880136979</v>
      </c>
      <c r="BG59" s="4">
        <v>110.86815666370349</v>
      </c>
      <c r="BH59" s="4">
        <v>102.15284193820865</v>
      </c>
      <c r="BI59" s="4">
        <v>96.250839354545178</v>
      </c>
      <c r="BJ59" s="4">
        <v>92.286833873095787</v>
      </c>
      <c r="BK59" s="4">
        <v>88.121861689469014</v>
      </c>
      <c r="BL59" s="4">
        <v>84.123456289725155</v>
      </c>
      <c r="BM59" s="4">
        <v>80.059483452591778</v>
      </c>
      <c r="BN59" s="4">
        <v>75.661262328894452</v>
      </c>
      <c r="BO59" s="4">
        <v>71.098174337575443</v>
      </c>
      <c r="BP59" s="4">
        <v>66.849244419189105</v>
      </c>
      <c r="BQ59" s="4">
        <v>62.798239573842906</v>
      </c>
      <c r="BR59" s="4">
        <v>58.532693486348805</v>
      </c>
      <c r="BS59" s="4">
        <v>53.922481107255109</v>
      </c>
      <c r="BT59" s="4">
        <v>49.164397109242657</v>
      </c>
      <c r="BU59" s="4">
        <v>44.652998455578739</v>
      </c>
      <c r="BV59" s="4">
        <v>40.334824438665976</v>
      </c>
      <c r="BW59" s="4">
        <v>36.239217598768136</v>
      </c>
      <c r="BX59" s="4">
        <v>32.40935207432517</v>
      </c>
      <c r="BY59" s="4">
        <v>28.82749000954604</v>
      </c>
      <c r="BZ59" s="4">
        <v>25.428806446753306</v>
      </c>
      <c r="CA59" s="4">
        <v>22.227383512948631</v>
      </c>
      <c r="CB59" s="4">
        <v>19.295523578788639</v>
      </c>
      <c r="CC59" s="4">
        <v>16.656369425992036</v>
      </c>
      <c r="CD59" s="4">
        <v>14.281875492459989</v>
      </c>
      <c r="CE59" s="4">
        <v>12.109120183079586</v>
      </c>
      <c r="CF59" s="4">
        <v>10.13490098852345</v>
      </c>
      <c r="CG59" s="4">
        <v>8.4047542486807121</v>
      </c>
      <c r="CH59" s="4">
        <v>6.9251221005281964</v>
      </c>
      <c r="CI59" s="4">
        <v>5.6610692834098009</v>
      </c>
      <c r="CJ59" s="4">
        <v>4.5550082083426258</v>
      </c>
      <c r="CK59" s="4">
        <v>3.5987072033973879</v>
      </c>
      <c r="CL59" s="4">
        <v>2.8000271442993925</v>
      </c>
      <c r="CM59" s="4">
        <v>2.149776680243122</v>
      </c>
      <c r="CN59" s="4">
        <v>1.6258361593926309</v>
      </c>
      <c r="CO59" s="4">
        <v>4.372701985714242</v>
      </c>
    </row>
    <row r="60" spans="1:93" hidden="1" outlineLevel="4">
      <c r="A60" s="78" t="s">
        <v>132</v>
      </c>
      <c r="B60" s="4">
        <v>-1.0812104440231826E-8</v>
      </c>
      <c r="C60" s="10">
        <v>0</v>
      </c>
      <c r="D60" s="4">
        <v>0</v>
      </c>
      <c r="E60" s="4">
        <v>0</v>
      </c>
      <c r="F60" s="4">
        <v>0</v>
      </c>
      <c r="G60" s="4">
        <v>0</v>
      </c>
      <c r="H60" s="4">
        <v>0</v>
      </c>
      <c r="I60" s="4">
        <v>0</v>
      </c>
      <c r="J60" s="4">
        <v>0</v>
      </c>
      <c r="K60" s="4">
        <v>0</v>
      </c>
      <c r="L60" s="4">
        <v>-9.3202392849416851E-2</v>
      </c>
      <c r="M60" s="4">
        <v>-0.24018571839624797</v>
      </c>
      <c r="N60" s="4">
        <v>-0.38633506665509942</v>
      </c>
      <c r="O60" s="4">
        <v>-0.73124894888915204</v>
      </c>
      <c r="P60" s="4">
        <v>-1.3206975099246645</v>
      </c>
      <c r="Q60" s="4">
        <v>-2.5566461534197669</v>
      </c>
      <c r="R60" s="4">
        <v>-4.2112586381994914</v>
      </c>
      <c r="S60" s="4">
        <v>-6.5428467823370591</v>
      </c>
      <c r="T60" s="4">
        <v>-9.1572083056371874</v>
      </c>
      <c r="U60" s="4">
        <v>-12.220956609762291</v>
      </c>
      <c r="V60" s="4">
        <v>-15.196807524117389</v>
      </c>
      <c r="W60" s="4">
        <v>-18.825637580097151</v>
      </c>
      <c r="X60" s="4">
        <v>-21.921630683934023</v>
      </c>
      <c r="Y60" s="4">
        <v>-25.212733588339496</v>
      </c>
      <c r="Z60" s="4">
        <v>-28.007282238570383</v>
      </c>
      <c r="AA60" s="4">
        <v>-30.368968369149425</v>
      </c>
      <c r="AB60" s="4">
        <v>-31.753539536494614</v>
      </c>
      <c r="AC60" s="4">
        <v>-31.859043503245925</v>
      </c>
      <c r="AD60" s="4">
        <v>-31.655865225481161</v>
      </c>
      <c r="AE60" s="4">
        <v>-30.781431664637442</v>
      </c>
      <c r="AF60" s="4">
        <v>-29.703062927694614</v>
      </c>
      <c r="AG60" s="4">
        <v>-27.592012204157207</v>
      </c>
      <c r="AH60" s="4">
        <v>-25.706047289970506</v>
      </c>
      <c r="AI60" s="4">
        <v>-22.881702224338067</v>
      </c>
      <c r="AJ60" s="4">
        <v>-20.160206790318693</v>
      </c>
      <c r="AK60" s="4">
        <v>-17.427110660365081</v>
      </c>
      <c r="AL60" s="4">
        <v>-15.049194174936543</v>
      </c>
      <c r="AM60" s="4">
        <v>-12.539291535147898</v>
      </c>
      <c r="AN60" s="4">
        <v>-10.337474573332914</v>
      </c>
      <c r="AO60" s="4">
        <v>-8.1399820075455889</v>
      </c>
      <c r="AP60" s="4">
        <v>-5.8711287618235417</v>
      </c>
      <c r="AQ60" s="4">
        <v>-3.6365951249339252</v>
      </c>
      <c r="AR60" s="4">
        <v>-1.696034718230109</v>
      </c>
      <c r="AS60" s="4">
        <v>0.14678751520049535</v>
      </c>
      <c r="AT60" s="4">
        <v>2.2432231261565678</v>
      </c>
      <c r="AU60" s="4">
        <v>4.2461701030850794</v>
      </c>
      <c r="AV60" s="4">
        <v>6.3293347770364079</v>
      </c>
      <c r="AW60" s="4">
        <v>8.5152724910721656</v>
      </c>
      <c r="AX60" s="4">
        <v>10.616056379656424</v>
      </c>
      <c r="AY60" s="4">
        <v>12.613374173715282</v>
      </c>
      <c r="AZ60" s="4">
        <v>14.42503087276144</v>
      </c>
      <c r="BA60" s="4">
        <v>16.104846113706447</v>
      </c>
      <c r="BB60" s="4">
        <v>17.54128511626601</v>
      </c>
      <c r="BC60" s="4">
        <v>18.354442413804019</v>
      </c>
      <c r="BD60" s="4">
        <v>18.782838020251194</v>
      </c>
      <c r="BE60" s="4">
        <v>18.533423781292125</v>
      </c>
      <c r="BF60" s="4">
        <v>17.98703970291286</v>
      </c>
      <c r="BG60" s="4">
        <v>17.386100981740562</v>
      </c>
      <c r="BH60" s="4">
        <v>16.950191304969994</v>
      </c>
      <c r="BI60" s="4">
        <v>16.976977564876982</v>
      </c>
      <c r="BJ60" s="4">
        <v>17.108980764568777</v>
      </c>
      <c r="BK60" s="4">
        <v>17.232379607961377</v>
      </c>
      <c r="BL60" s="4">
        <v>17.298733682356719</v>
      </c>
      <c r="BM60" s="4">
        <v>17.22114755324554</v>
      </c>
      <c r="BN60" s="4">
        <v>17.0639790548741</v>
      </c>
      <c r="BO60" s="4">
        <v>16.721564523398314</v>
      </c>
      <c r="BP60" s="4">
        <v>16.44484645576587</v>
      </c>
      <c r="BQ60" s="4">
        <v>15.98109100875209</v>
      </c>
      <c r="BR60" s="4">
        <v>15.367207894325148</v>
      </c>
      <c r="BS60" s="4">
        <v>14.562033047486818</v>
      </c>
      <c r="BT60" s="4">
        <v>13.635518404492739</v>
      </c>
      <c r="BU60" s="4">
        <v>12.637723006391839</v>
      </c>
      <c r="BV60" s="4">
        <v>11.580591461476381</v>
      </c>
      <c r="BW60" s="4">
        <v>10.539114635729479</v>
      </c>
      <c r="BX60" s="4">
        <v>9.5883219642244732</v>
      </c>
      <c r="BY60" s="4">
        <v>8.6919206000195768</v>
      </c>
      <c r="BZ60" s="4">
        <v>7.8573342258090761</v>
      </c>
      <c r="CA60" s="4">
        <v>7.03703917068965</v>
      </c>
      <c r="CB60" s="4">
        <v>6.2642369439887053</v>
      </c>
      <c r="CC60" s="4">
        <v>5.5491170338294893</v>
      </c>
      <c r="CD60" s="4">
        <v>4.8848702775872148</v>
      </c>
      <c r="CE60" s="4">
        <v>4.2546474288500642</v>
      </c>
      <c r="CF60" s="4">
        <v>3.642612776208948</v>
      </c>
      <c r="CG60" s="4">
        <v>3.0727419113099366</v>
      </c>
      <c r="CH60" s="4">
        <v>2.5723522936605852</v>
      </c>
      <c r="CI60" s="4">
        <v>2.1215731151290025</v>
      </c>
      <c r="CJ60" s="4">
        <v>1.7157240312281368</v>
      </c>
      <c r="CK60" s="4">
        <v>1.3574304905160364</v>
      </c>
      <c r="CL60" s="4">
        <v>1.0522098945859788</v>
      </c>
      <c r="CM60" s="4">
        <v>0.79887191376342381</v>
      </c>
      <c r="CN60" s="4">
        <v>0.59599455956876402</v>
      </c>
      <c r="CO60" s="4">
        <v>1.5790648518214283</v>
      </c>
    </row>
    <row r="61" spans="1:93" hidden="1" outlineLevel="4">
      <c r="A61" s="79" t="s">
        <v>133</v>
      </c>
      <c r="B61" s="4">
        <v>774.81874486944571</v>
      </c>
      <c r="C61" s="10">
        <v>0</v>
      </c>
      <c r="D61" s="4">
        <v>0</v>
      </c>
      <c r="E61" s="4">
        <v>0</v>
      </c>
      <c r="F61" s="4">
        <v>0</v>
      </c>
      <c r="G61" s="4">
        <v>0</v>
      </c>
      <c r="H61" s="4">
        <v>0</v>
      </c>
      <c r="I61" s="4">
        <v>0</v>
      </c>
      <c r="J61" s="4">
        <v>0</v>
      </c>
      <c r="K61" s="4">
        <v>0</v>
      </c>
      <c r="L61" s="4">
        <v>0</v>
      </c>
      <c r="M61" s="4">
        <v>0</v>
      </c>
      <c r="N61" s="4">
        <v>0</v>
      </c>
      <c r="O61" s="4">
        <v>0</v>
      </c>
      <c r="P61" s="4">
        <v>0</v>
      </c>
      <c r="Q61" s="4">
        <v>0</v>
      </c>
      <c r="R61" s="4">
        <v>0</v>
      </c>
      <c r="S61" s="4">
        <v>0</v>
      </c>
      <c r="T61" s="4">
        <v>0</v>
      </c>
      <c r="U61" s="4">
        <v>0</v>
      </c>
      <c r="V61" s="4">
        <v>0</v>
      </c>
      <c r="W61" s="4">
        <v>0.20412714506390114</v>
      </c>
      <c r="X61" s="4">
        <v>0.77266187693403043</v>
      </c>
      <c r="Y61" s="4">
        <v>1.3195162100664266</v>
      </c>
      <c r="Z61" s="4">
        <v>1.8873752556600327</v>
      </c>
      <c r="AA61" s="4">
        <v>2.4848932169674565</v>
      </c>
      <c r="AB61" s="4">
        <v>3.1246838887360111</v>
      </c>
      <c r="AC61" s="4">
        <v>3.7161292990449155</v>
      </c>
      <c r="AD61" s="4">
        <v>4.2556051473413055</v>
      </c>
      <c r="AE61" s="4">
        <v>4.7438528539590274</v>
      </c>
      <c r="AF61" s="4">
        <v>5.2549289111128505</v>
      </c>
      <c r="AG61" s="4">
        <v>5.8221774230198369</v>
      </c>
      <c r="AH61" s="4">
        <v>6.3164854080416815</v>
      </c>
      <c r="AI61" s="4">
        <v>6.8311032652072967</v>
      </c>
      <c r="AJ61" s="4">
        <v>7.4285221063065094</v>
      </c>
      <c r="AK61" s="4">
        <v>7.9450652411996181</v>
      </c>
      <c r="AL61" s="4">
        <v>8.4021155695925813</v>
      </c>
      <c r="AM61" s="4">
        <v>9.0440650768557038</v>
      </c>
      <c r="AN61" s="4">
        <v>9.69439125024223</v>
      </c>
      <c r="AO61" s="4">
        <v>10.40548782956345</v>
      </c>
      <c r="AP61" s="4">
        <v>11.157618762828477</v>
      </c>
      <c r="AQ61" s="4">
        <v>12.020642536193821</v>
      </c>
      <c r="AR61" s="4">
        <v>12.766599570822352</v>
      </c>
      <c r="AS61" s="4">
        <v>13.619204507148066</v>
      </c>
      <c r="AT61" s="4">
        <v>14.787460732255102</v>
      </c>
      <c r="AU61" s="4">
        <v>15.987921680125964</v>
      </c>
      <c r="AV61" s="4">
        <v>17.255691335654731</v>
      </c>
      <c r="AW61" s="4">
        <v>18.656336003922291</v>
      </c>
      <c r="AX61" s="4">
        <v>19.996516390332598</v>
      </c>
      <c r="AY61" s="4">
        <v>21.312646398734703</v>
      </c>
      <c r="AZ61" s="4">
        <v>22.376913464074441</v>
      </c>
      <c r="BA61" s="4">
        <v>23.342721292980446</v>
      </c>
      <c r="BB61" s="4">
        <v>24.103336445057842</v>
      </c>
      <c r="BC61" s="4">
        <v>24.216030143363138</v>
      </c>
      <c r="BD61" s="4">
        <v>23.933598979005943</v>
      </c>
      <c r="BE61" s="4">
        <v>22.96664816432725</v>
      </c>
      <c r="BF61" s="4">
        <v>21.819320055718386</v>
      </c>
      <c r="BG61" s="4">
        <v>20.654840946991079</v>
      </c>
      <c r="BH61" s="4">
        <v>19.718106270187306</v>
      </c>
      <c r="BI61" s="4">
        <v>19.267697987459606</v>
      </c>
      <c r="BJ61" s="4">
        <v>19.046666675091512</v>
      </c>
      <c r="BK61" s="4">
        <v>18.768747380783132</v>
      </c>
      <c r="BL61" s="4">
        <v>18.46448313755916</v>
      </c>
      <c r="BM61" s="4">
        <v>18.111231446992367</v>
      </c>
      <c r="BN61" s="4">
        <v>17.729128564331688</v>
      </c>
      <c r="BO61" s="4">
        <v>17.233574668061674</v>
      </c>
      <c r="BP61" s="4">
        <v>16.833172371053386</v>
      </c>
      <c r="BQ61" s="4">
        <v>16.302787235100549</v>
      </c>
      <c r="BR61" s="4">
        <v>15.635496884910735</v>
      </c>
      <c r="BS61" s="4">
        <v>14.797393075833673</v>
      </c>
      <c r="BT61" s="4">
        <v>13.833812511173255</v>
      </c>
      <c r="BU61" s="4">
        <v>12.815914313676311</v>
      </c>
      <c r="BV61" s="4">
        <v>11.744533065187129</v>
      </c>
      <c r="BW61" s="4">
        <v>10.685081678780968</v>
      </c>
      <c r="BX61" s="4">
        <v>9.7142273207447563</v>
      </c>
      <c r="BY61" s="4">
        <v>8.7962880070178926</v>
      </c>
      <c r="BZ61" s="4">
        <v>7.935314757974445</v>
      </c>
      <c r="CA61" s="4">
        <v>7.0984130027091208</v>
      </c>
      <c r="CB61" s="4">
        <v>6.3105797881339942</v>
      </c>
      <c r="CC61" s="4">
        <v>5.5828381865876429</v>
      </c>
      <c r="CD61" s="4">
        <v>4.9097609994515379</v>
      </c>
      <c r="CE61" s="4">
        <v>4.2730876776505298</v>
      </c>
      <c r="CF61" s="4">
        <v>3.6573326178001904</v>
      </c>
      <c r="CG61" s="4">
        <v>3.0854762755232423</v>
      </c>
      <c r="CH61" s="4">
        <v>2.5825470809270268</v>
      </c>
      <c r="CI61" s="4">
        <v>2.1301172387763314</v>
      </c>
      <c r="CJ61" s="4">
        <v>1.7223456956672496</v>
      </c>
      <c r="CK61" s="4">
        <v>1.3617611718488378</v>
      </c>
      <c r="CL61" s="4">
        <v>1.0552211195981307</v>
      </c>
      <c r="CM61" s="4">
        <v>0.8018087379712715</v>
      </c>
      <c r="CN61" s="4">
        <v>0.59871643214360049</v>
      </c>
      <c r="CO61" s="4">
        <v>1.5878471082857144</v>
      </c>
    </row>
    <row r="62" spans="1:93" hidden="1" outlineLevel="4">
      <c r="A62" s="79" t="s">
        <v>134</v>
      </c>
      <c r="B62" s="4">
        <v>774.81874488025778</v>
      </c>
      <c r="C62" s="10">
        <v>0</v>
      </c>
      <c r="D62" s="4">
        <v>0</v>
      </c>
      <c r="E62" s="4">
        <v>0</v>
      </c>
      <c r="F62" s="4">
        <v>0</v>
      </c>
      <c r="G62" s="4">
        <v>0</v>
      </c>
      <c r="H62" s="4">
        <v>0</v>
      </c>
      <c r="I62" s="4">
        <v>0</v>
      </c>
      <c r="J62" s="4">
        <v>0</v>
      </c>
      <c r="K62" s="4">
        <v>0</v>
      </c>
      <c r="L62" s="4">
        <v>9.3202392849416851E-2</v>
      </c>
      <c r="M62" s="4">
        <v>0.24018571839624797</v>
      </c>
      <c r="N62" s="4">
        <v>0.38633506665509942</v>
      </c>
      <c r="O62" s="4">
        <v>0.73124894888915204</v>
      </c>
      <c r="P62" s="4">
        <v>1.3206975099246645</v>
      </c>
      <c r="Q62" s="4">
        <v>2.5566461534197669</v>
      </c>
      <c r="R62" s="4">
        <v>4.2112586381994914</v>
      </c>
      <c r="S62" s="4">
        <v>6.5428467823370591</v>
      </c>
      <c r="T62" s="4">
        <v>9.1572083056371874</v>
      </c>
      <c r="U62" s="4">
        <v>12.220956609762291</v>
      </c>
      <c r="V62" s="4">
        <v>15.196807524117389</v>
      </c>
      <c r="W62" s="4">
        <v>19.029764725161055</v>
      </c>
      <c r="X62" s="4">
        <v>22.694292560868053</v>
      </c>
      <c r="Y62" s="4">
        <v>26.53224979840579</v>
      </c>
      <c r="Z62" s="4">
        <v>29.894657494230543</v>
      </c>
      <c r="AA62" s="4">
        <v>32.853861586116878</v>
      </c>
      <c r="AB62" s="4">
        <v>34.878223425230765</v>
      </c>
      <c r="AC62" s="4">
        <v>35.57517280229073</v>
      </c>
      <c r="AD62" s="4">
        <v>35.911470372822471</v>
      </c>
      <c r="AE62" s="4">
        <v>35.525284518596472</v>
      </c>
      <c r="AF62" s="4">
        <v>34.957991838807466</v>
      </c>
      <c r="AG62" s="4">
        <v>33.414189627177059</v>
      </c>
      <c r="AH62" s="4">
        <v>32.022532698012185</v>
      </c>
      <c r="AI62" s="4">
        <v>29.712805489545367</v>
      </c>
      <c r="AJ62" s="4">
        <v>27.588728896625106</v>
      </c>
      <c r="AK62" s="4">
        <v>25.372175901564706</v>
      </c>
      <c r="AL62" s="4">
        <v>23.451309744529127</v>
      </c>
      <c r="AM62" s="4">
        <v>21.583356612003602</v>
      </c>
      <c r="AN62" s="4">
        <v>20.031865823575142</v>
      </c>
      <c r="AO62" s="4">
        <v>18.545469837108957</v>
      </c>
      <c r="AP62" s="4">
        <v>17.028747524652108</v>
      </c>
      <c r="AQ62" s="4">
        <v>15.657237661127756</v>
      </c>
      <c r="AR62" s="4">
        <v>14.462634289052472</v>
      </c>
      <c r="AS62" s="4">
        <v>13.472416991947487</v>
      </c>
      <c r="AT62" s="4">
        <v>12.544237606098454</v>
      </c>
      <c r="AU62" s="4">
        <v>11.741751577040885</v>
      </c>
      <c r="AV62" s="4">
        <v>10.926356558618313</v>
      </c>
      <c r="AW62" s="4">
        <v>10.141063512850197</v>
      </c>
      <c r="AX62" s="4">
        <v>9.3804600106761722</v>
      </c>
      <c r="AY62" s="4">
        <v>8.6992722250194259</v>
      </c>
      <c r="AZ62" s="4">
        <v>7.951882591312863</v>
      </c>
      <c r="BA62" s="4">
        <v>7.237875179273999</v>
      </c>
      <c r="BB62" s="4">
        <v>6.5620513287918367</v>
      </c>
      <c r="BC62" s="4">
        <v>5.8615877295591181</v>
      </c>
      <c r="BD62" s="4">
        <v>5.1507609587547494</v>
      </c>
      <c r="BE62" s="4">
        <v>4.4332243830351228</v>
      </c>
      <c r="BF62" s="4">
        <v>3.8322803528055185</v>
      </c>
      <c r="BG62" s="4">
        <v>3.2687399652505116</v>
      </c>
      <c r="BH62" s="4">
        <v>2.7679149652173072</v>
      </c>
      <c r="BI62" s="4">
        <v>2.2907204225826177</v>
      </c>
      <c r="BJ62" s="4">
        <v>1.9376859105227284</v>
      </c>
      <c r="BK62" s="4">
        <v>1.5363677728217588</v>
      </c>
      <c r="BL62" s="4">
        <v>1.1657494552024814</v>
      </c>
      <c r="BM62" s="4">
        <v>0.89008389374682706</v>
      </c>
      <c r="BN62" s="4">
        <v>0.6651495094576193</v>
      </c>
      <c r="BO62" s="4">
        <v>0.51201014466332095</v>
      </c>
      <c r="BP62" s="4">
        <v>0.38832591528751947</v>
      </c>
      <c r="BQ62" s="4">
        <v>0.32169622634845862</v>
      </c>
      <c r="BR62" s="4">
        <v>0.26828899058558858</v>
      </c>
      <c r="BS62" s="4">
        <v>0.23536002834688333</v>
      </c>
      <c r="BT62" s="4">
        <v>0.19829410668051589</v>
      </c>
      <c r="BU62" s="4">
        <v>0.1781913072844464</v>
      </c>
      <c r="BV62" s="4">
        <v>0.16394160371074973</v>
      </c>
      <c r="BW62" s="4">
        <v>0.14596704305148792</v>
      </c>
      <c r="BX62" s="4">
        <v>0.12590535652030288</v>
      </c>
      <c r="BY62" s="4">
        <v>0.10436740699831493</v>
      </c>
      <c r="BZ62" s="4">
        <v>7.7980532165366725E-2</v>
      </c>
      <c r="CA62" s="4">
        <v>6.1373832019470567E-2</v>
      </c>
      <c r="CB62" s="4">
        <v>4.6342844145289261E-2</v>
      </c>
      <c r="CC62" s="4">
        <v>3.3721152758141824E-2</v>
      </c>
      <c r="CD62" s="4">
        <v>2.4890721864323461E-2</v>
      </c>
      <c r="CE62" s="4">
        <v>1.8440248800465825E-2</v>
      </c>
      <c r="CF62" s="4">
        <v>1.4719841591242165E-2</v>
      </c>
      <c r="CG62" s="4">
        <v>1.2734364213312076E-2</v>
      </c>
      <c r="CH62" s="4">
        <v>1.0194787266447E-2</v>
      </c>
      <c r="CI62" s="4">
        <v>8.5441236473293852E-3</v>
      </c>
      <c r="CJ62" s="4">
        <v>6.6216644391128314E-3</v>
      </c>
      <c r="CK62" s="4">
        <v>4.3306813328013449E-3</v>
      </c>
      <c r="CL62" s="4">
        <v>3.0112250121519073E-3</v>
      </c>
      <c r="CM62" s="4">
        <v>2.9368242078476469E-3</v>
      </c>
      <c r="CN62" s="4">
        <v>2.7218725748364252E-3</v>
      </c>
      <c r="CO62" s="4">
        <v>8.7822564642856711E-3</v>
      </c>
    </row>
    <row r="63" spans="1:93" outlineLevel="1">
      <c r="A63" s="15" t="s">
        <v>5</v>
      </c>
      <c r="B63" s="4">
        <v>2556.7357914685249</v>
      </c>
      <c r="C63" s="10">
        <v>5.7425534346238871</v>
      </c>
      <c r="D63" s="4">
        <v>5.715066101188345</v>
      </c>
      <c r="E63" s="4">
        <v>5.6932898048188942</v>
      </c>
      <c r="F63" s="4">
        <v>5.7465845352440796</v>
      </c>
      <c r="G63" s="4">
        <v>5.9344192977643546</v>
      </c>
      <c r="H63" s="4">
        <v>6.1622529302768987</v>
      </c>
      <c r="I63" s="4">
        <v>6.4794337821886128</v>
      </c>
      <c r="J63" s="4">
        <v>6.8950555111399012</v>
      </c>
      <c r="K63" s="4">
        <v>7.2503767341909491</v>
      </c>
      <c r="L63" s="4">
        <v>12.72528534294096</v>
      </c>
      <c r="M63" s="4">
        <v>10.324506836852107</v>
      </c>
      <c r="N63" s="4">
        <v>9.9461559081255437</v>
      </c>
      <c r="O63" s="4">
        <v>10.416116478480745</v>
      </c>
      <c r="P63" s="4">
        <v>11.687748145294034</v>
      </c>
      <c r="Q63" s="4">
        <v>14.797988180211304</v>
      </c>
      <c r="R63" s="4">
        <v>17.363662120988426</v>
      </c>
      <c r="S63" s="4">
        <v>4.4975550731895373</v>
      </c>
      <c r="T63" s="4">
        <v>8.8012809381680075</v>
      </c>
      <c r="U63" s="4">
        <v>9.1183944726353658</v>
      </c>
      <c r="V63" s="4">
        <v>18.62397906666839</v>
      </c>
      <c r="W63" s="4">
        <v>13.137838240750408</v>
      </c>
      <c r="X63" s="4">
        <v>22.362281009218169</v>
      </c>
      <c r="Y63" s="4">
        <v>20.093481346836032</v>
      </c>
      <c r="Z63" s="4">
        <v>19.50332299139459</v>
      </c>
      <c r="AA63" s="4">
        <v>15.907462032262728</v>
      </c>
      <c r="AB63" s="4">
        <v>19.176526700945171</v>
      </c>
      <c r="AC63" s="4">
        <v>21.774713937648858</v>
      </c>
      <c r="AD63" s="4">
        <v>30.922541812575208</v>
      </c>
      <c r="AE63" s="4">
        <v>17.364989838551953</v>
      </c>
      <c r="AF63" s="4">
        <v>19.955901954356072</v>
      </c>
      <c r="AG63" s="4">
        <v>24.453336901742965</v>
      </c>
      <c r="AH63" s="4">
        <v>25.024502661387995</v>
      </c>
      <c r="AI63" s="4">
        <v>36.623020184210795</v>
      </c>
      <c r="AJ63" s="4">
        <v>39.416229385547659</v>
      </c>
      <c r="AK63" s="4">
        <v>42.651795582826807</v>
      </c>
      <c r="AL63" s="4">
        <v>52.335766417660977</v>
      </c>
      <c r="AM63" s="4">
        <v>55.626003102283676</v>
      </c>
      <c r="AN63" s="4">
        <v>58.615037679168381</v>
      </c>
      <c r="AO63" s="4">
        <v>64.928095900659883</v>
      </c>
      <c r="AP63" s="4">
        <v>63.020955118201265</v>
      </c>
      <c r="AQ63" s="4">
        <v>64.578306178934525</v>
      </c>
      <c r="AR63" s="4">
        <v>63.541600867855351</v>
      </c>
      <c r="AS63" s="4">
        <v>62.635755791685561</v>
      </c>
      <c r="AT63" s="4">
        <v>63.266827885156054</v>
      </c>
      <c r="AU63" s="4">
        <v>55.481631604331731</v>
      </c>
      <c r="AV63" s="4">
        <v>53.125536711051687</v>
      </c>
      <c r="AW63" s="4">
        <v>53.96780840491413</v>
      </c>
      <c r="AX63" s="4">
        <v>52.205461951474824</v>
      </c>
      <c r="AY63" s="4">
        <v>51.548174875667719</v>
      </c>
      <c r="AZ63" s="4">
        <v>43.622086103139992</v>
      </c>
      <c r="BA63" s="4">
        <v>41.369458362283623</v>
      </c>
      <c r="BB63" s="4">
        <v>38.12695475779821</v>
      </c>
      <c r="BC63" s="4">
        <v>43.903953589976418</v>
      </c>
      <c r="BD63" s="4">
        <v>34.260751414697452</v>
      </c>
      <c r="BE63" s="4">
        <v>25.581678150010042</v>
      </c>
      <c r="BF63" s="4">
        <v>17.957829551844132</v>
      </c>
      <c r="BG63" s="4">
        <v>14.654767734988532</v>
      </c>
      <c r="BH63" s="4">
        <v>17.284898506836946</v>
      </c>
      <c r="BI63" s="4">
        <v>12.078715361712378</v>
      </c>
      <c r="BJ63" s="4">
        <v>2.8616999367805724</v>
      </c>
      <c r="BK63" s="4">
        <v>63.692242191340085</v>
      </c>
      <c r="BL63" s="4">
        <v>62.42456982883818</v>
      </c>
      <c r="BM63" s="4">
        <v>66.056770983024407</v>
      </c>
      <c r="BN63" s="4">
        <v>64.718603977881799</v>
      </c>
      <c r="BO63" s="4">
        <v>59.98732883836847</v>
      </c>
      <c r="BP63" s="4">
        <v>59.717603103945081</v>
      </c>
      <c r="BQ63" s="4">
        <v>55.478505930465943</v>
      </c>
      <c r="BR63" s="4">
        <v>54.548239290532059</v>
      </c>
      <c r="BS63" s="4">
        <v>49.915520463890147</v>
      </c>
      <c r="BT63" s="4">
        <v>42.07431699407703</v>
      </c>
      <c r="BU63" s="4">
        <v>37.828649270619493</v>
      </c>
      <c r="BV63" s="4">
        <v>34.499705631852542</v>
      </c>
      <c r="BW63" s="4">
        <v>35.228424537721367</v>
      </c>
      <c r="BX63" s="4">
        <v>30.690954166635564</v>
      </c>
      <c r="BY63" s="4">
        <v>26.454883546116033</v>
      </c>
      <c r="BZ63" s="4">
        <v>24.986205087529306</v>
      </c>
      <c r="CA63" s="4">
        <v>21.83235632727704</v>
      </c>
      <c r="CB63" s="4">
        <v>21.854245022725983</v>
      </c>
      <c r="CC63" s="4">
        <v>18.700500058840866</v>
      </c>
      <c r="CD63" s="4">
        <v>14.00056729347728</v>
      </c>
      <c r="CE63" s="4">
        <v>11.134798438377221</v>
      </c>
      <c r="CF63" s="4">
        <v>8.7913896840398422</v>
      </c>
      <c r="CG63" s="4">
        <v>7.6240182341685765</v>
      </c>
      <c r="CH63" s="4">
        <v>6.7087928117648969</v>
      </c>
      <c r="CI63" s="4">
        <v>5.4178275343826376</v>
      </c>
      <c r="CJ63" s="4">
        <v>4.3808733451931516</v>
      </c>
      <c r="CK63" s="4">
        <v>3.1551323976187287</v>
      </c>
      <c r="CL63" s="4">
        <v>2.170133471911126</v>
      </c>
      <c r="CM63" s="4">
        <v>1.5545783326340132</v>
      </c>
      <c r="CN63" s="4">
        <v>0.78373607257053646</v>
      </c>
      <c r="CO63" s="4">
        <v>1.4549133663455829</v>
      </c>
    </row>
    <row r="64" spans="1:93" outlineLevel="2" collapsed="1">
      <c r="A64" s="77" t="s">
        <v>6</v>
      </c>
      <c r="B64" s="4">
        <v>807.60622996170071</v>
      </c>
      <c r="C64" s="10">
        <v>5.7438474736436955</v>
      </c>
      <c r="D64" s="4">
        <v>5.7128795690787566</v>
      </c>
      <c r="E64" s="4">
        <v>5.6932898048188942</v>
      </c>
      <c r="F64" s="4">
        <v>5.7484284075741865</v>
      </c>
      <c r="G64" s="4">
        <v>5.9360824506516954</v>
      </c>
      <c r="H64" s="4">
        <v>6.1645251794188818</v>
      </c>
      <c r="I64" s="4">
        <v>6.4838783682788721</v>
      </c>
      <c r="J64" s="4">
        <v>6.9224677485137089</v>
      </c>
      <c r="K64" s="4">
        <v>7.3053214897308401</v>
      </c>
      <c r="L64" s="4">
        <v>7.726932332375215</v>
      </c>
      <c r="M64" s="4">
        <v>8.1657796647224536</v>
      </c>
      <c r="N64" s="4">
        <v>8.6279224204585745</v>
      </c>
      <c r="O64" s="4">
        <v>9.0734817247412725</v>
      </c>
      <c r="P64" s="4">
        <v>9.4653797842978502</v>
      </c>
      <c r="Q64" s="4">
        <v>9.7845096071437521</v>
      </c>
      <c r="R64" s="4">
        <v>10.264445734297805</v>
      </c>
      <c r="S64" s="4">
        <v>10.827916813704292</v>
      </c>
      <c r="T64" s="4">
        <v>11.486771950164378</v>
      </c>
      <c r="U64" s="4">
        <v>12.135624628244514</v>
      </c>
      <c r="V64" s="4">
        <v>12.805787381978815</v>
      </c>
      <c r="W64" s="4">
        <v>13.331633597324625</v>
      </c>
      <c r="X64" s="4">
        <v>13.780789737816242</v>
      </c>
      <c r="Y64" s="4">
        <v>14.189221341889798</v>
      </c>
      <c r="Z64" s="4">
        <v>14.37209838115446</v>
      </c>
      <c r="AA64" s="4">
        <v>14.533885363416728</v>
      </c>
      <c r="AB64" s="4">
        <v>14.929911359830015</v>
      </c>
      <c r="AC64" s="4">
        <v>15.16772436229771</v>
      </c>
      <c r="AD64" s="4">
        <v>15.574515187950308</v>
      </c>
      <c r="AE64" s="4">
        <v>15.494955961321446</v>
      </c>
      <c r="AF64" s="4">
        <v>15.701753718130639</v>
      </c>
      <c r="AG64" s="4">
        <v>16.112781869601861</v>
      </c>
      <c r="AH64" s="4">
        <v>15.764693793101625</v>
      </c>
      <c r="AI64" s="4">
        <v>15.728518628834612</v>
      </c>
      <c r="AJ64" s="4">
        <v>15.597021172069571</v>
      </c>
      <c r="AK64" s="4">
        <v>15.885327229090162</v>
      </c>
      <c r="AL64" s="4">
        <v>15.722331575655865</v>
      </c>
      <c r="AM64" s="4">
        <v>15.217737851490554</v>
      </c>
      <c r="AN64" s="4">
        <v>15.57280433863558</v>
      </c>
      <c r="AO64" s="4">
        <v>15.287934407882714</v>
      </c>
      <c r="AP64" s="4">
        <v>15.059504845552343</v>
      </c>
      <c r="AQ64" s="4">
        <v>15.164848779547993</v>
      </c>
      <c r="AR64" s="4">
        <v>15.021671497310702</v>
      </c>
      <c r="AS64" s="4">
        <v>14.604568034708954</v>
      </c>
      <c r="AT64" s="4">
        <v>14.018229107554401</v>
      </c>
      <c r="AU64" s="4">
        <v>13.557895276722997</v>
      </c>
      <c r="AV64" s="4">
        <v>13.215161309657804</v>
      </c>
      <c r="AW64" s="4">
        <v>12.599036026182</v>
      </c>
      <c r="AX64" s="4">
        <v>12.522642617801125</v>
      </c>
      <c r="AY64" s="4">
        <v>12.05720923263276</v>
      </c>
      <c r="AZ64" s="4">
        <v>11.801073078483594</v>
      </c>
      <c r="BA64" s="4">
        <v>11.700933375650544</v>
      </c>
      <c r="BB64" s="4">
        <v>11.683808048167037</v>
      </c>
      <c r="BC64" s="4">
        <v>11.607875835214346</v>
      </c>
      <c r="BD64" s="4">
        <v>10.931888496610794</v>
      </c>
      <c r="BE64" s="4">
        <v>10.305134602893784</v>
      </c>
      <c r="BF64" s="4">
        <v>10.039419516128399</v>
      </c>
      <c r="BG64" s="4">
        <v>9.0419886268839935</v>
      </c>
      <c r="BH64" s="4">
        <v>8.8196186626849311</v>
      </c>
      <c r="BI64" s="4">
        <v>8.4487533421311873</v>
      </c>
      <c r="BJ64" s="4">
        <v>8.210708880591465</v>
      </c>
      <c r="BK64" s="4">
        <v>7.1198137383461813</v>
      </c>
      <c r="BL64" s="4">
        <v>6.8858847193343866</v>
      </c>
      <c r="BM64" s="4">
        <v>7.0397375108866971</v>
      </c>
      <c r="BN64" s="4">
        <v>6.8029464416145737</v>
      </c>
      <c r="BO64" s="4">
        <v>6.4183817378824068</v>
      </c>
      <c r="BP64" s="4">
        <v>6.6924438394474235</v>
      </c>
      <c r="BQ64" s="4">
        <v>5.9973462088821243</v>
      </c>
      <c r="BR64" s="4">
        <v>5.6953541198088411</v>
      </c>
      <c r="BS64" s="4">
        <v>5.1376422171763148</v>
      </c>
      <c r="BT64" s="4">
        <v>4.7669123148335046</v>
      </c>
      <c r="BU64" s="4">
        <v>4.4421814574637875</v>
      </c>
      <c r="BV64" s="4">
        <v>3.9059389889820091</v>
      </c>
      <c r="BW64" s="4">
        <v>3.8422114536254046</v>
      </c>
      <c r="BX64" s="4">
        <v>3.4720383296609088</v>
      </c>
      <c r="BY64" s="4">
        <v>3.0241594326142378</v>
      </c>
      <c r="BZ64" s="4">
        <v>2.999071259178574</v>
      </c>
      <c r="CA64" s="4">
        <v>2.7226634867505379</v>
      </c>
      <c r="CB64" s="4">
        <v>2.6624797128266224</v>
      </c>
      <c r="CC64" s="4">
        <v>2.3843311336967732</v>
      </c>
      <c r="CD64" s="4">
        <v>2.0587821578046137</v>
      </c>
      <c r="CE64" s="4">
        <v>1.8386633831149914</v>
      </c>
      <c r="CF64" s="4">
        <v>1.4516116655747375</v>
      </c>
      <c r="CG64" s="4">
        <v>1.3161621347852734</v>
      </c>
      <c r="CH64" s="4">
        <v>1.1343320114186719</v>
      </c>
      <c r="CI64" s="4">
        <v>0.9105248892965917</v>
      </c>
      <c r="CJ64" s="4">
        <v>0.75681281678276913</v>
      </c>
      <c r="CK64" s="4">
        <v>0.52911509222689479</v>
      </c>
      <c r="CL64" s="4">
        <v>0.35021639813913319</v>
      </c>
      <c r="CM64" s="4">
        <v>0.24452910852239515</v>
      </c>
      <c r="CN64" s="4">
        <v>0.1523571446737281</v>
      </c>
      <c r="CO64" s="4">
        <v>0.39870345190573236</v>
      </c>
    </row>
    <row r="65" spans="1:93" hidden="1" outlineLevel="3">
      <c r="A65" s="16" t="s">
        <v>7</v>
      </c>
      <c r="B65" s="4">
        <v>62.08791208791186</v>
      </c>
      <c r="C65" s="10">
        <v>0.44158091376644859</v>
      </c>
      <c r="D65" s="4">
        <v>0.43920013404380137</v>
      </c>
      <c r="E65" s="4">
        <v>0.43769409370376439</v>
      </c>
      <c r="F65" s="4">
        <v>0.44193309111799017</v>
      </c>
      <c r="G65" s="4">
        <v>0.45635973531325474</v>
      </c>
      <c r="H65" s="4">
        <v>0.47392217048849439</v>
      </c>
      <c r="I65" s="4">
        <v>0.4984737056046547</v>
      </c>
      <c r="J65" s="4">
        <v>0.53219199289919739</v>
      </c>
      <c r="K65" s="4">
        <v>0.56162538326363565</v>
      </c>
      <c r="L65" s="4">
        <v>0.59403837856043817</v>
      </c>
      <c r="M65" s="4">
        <v>0.62777649694033211</v>
      </c>
      <c r="N65" s="4">
        <v>0.6633055428115745</v>
      </c>
      <c r="O65" s="4">
        <v>0.6975596704890793</v>
      </c>
      <c r="P65" s="4">
        <v>0.72768837847381718</v>
      </c>
      <c r="Q65" s="4">
        <v>0.75222274144725287</v>
      </c>
      <c r="R65" s="4">
        <v>0.78911972287837095</v>
      </c>
      <c r="S65" s="4">
        <v>0.832438783014807</v>
      </c>
      <c r="T65" s="4">
        <v>0.88309086849109397</v>
      </c>
      <c r="U65" s="4">
        <v>0.93297397555498884</v>
      </c>
      <c r="V65" s="4">
        <v>0.98449537867791992</v>
      </c>
      <c r="W65" s="4">
        <v>1.0249218790922336</v>
      </c>
      <c r="X65" s="4">
        <v>1.0594525277301443</v>
      </c>
      <c r="Y65" s="4">
        <v>1.0908523171161773</v>
      </c>
      <c r="Z65" s="4">
        <v>1.1049117103148849</v>
      </c>
      <c r="AA65" s="4">
        <v>1.1173497222556157</v>
      </c>
      <c r="AB65" s="4">
        <v>1.1477957816563757</v>
      </c>
      <c r="AC65" s="4">
        <v>1.1660785935550328</v>
      </c>
      <c r="AD65" s="4">
        <v>1.1973522416328624</v>
      </c>
      <c r="AE65" s="4">
        <v>1.1912358125050784</v>
      </c>
      <c r="AF65" s="4">
        <v>1.2071342051479417</v>
      </c>
      <c r="AG65" s="4">
        <v>1.2387336143493792</v>
      </c>
      <c r="AH65" s="4">
        <v>1.2119729714880478</v>
      </c>
      <c r="AI65" s="4">
        <v>1.2091918631515219</v>
      </c>
      <c r="AJ65" s="4">
        <v>1.1990824778687965</v>
      </c>
      <c r="AK65" s="4">
        <v>1.2212471423533231</v>
      </c>
      <c r="AL65" s="4">
        <v>1.2087162090522934</v>
      </c>
      <c r="AM65" s="4">
        <v>1.1699235776636276</v>
      </c>
      <c r="AN65" s="4">
        <v>1.1972207133485153</v>
      </c>
      <c r="AO65" s="4">
        <v>1.1753202146142394</v>
      </c>
      <c r="AP65" s="4">
        <v>1.1577587916607348</v>
      </c>
      <c r="AQ65" s="4">
        <v>1.165857521797105</v>
      </c>
      <c r="AR65" s="4">
        <v>1.1548502038954627</v>
      </c>
      <c r="AS65" s="4">
        <v>1.1227837312051725</v>
      </c>
      <c r="AT65" s="4">
        <v>1.0777066151400574</v>
      </c>
      <c r="AU65" s="4">
        <v>1.0423166375006971</v>
      </c>
      <c r="AV65" s="4">
        <v>1.0159676129052642</v>
      </c>
      <c r="AW65" s="4">
        <v>0.96860055329578099</v>
      </c>
      <c r="AX65" s="4">
        <v>0.96272750892380365</v>
      </c>
      <c r="AY65" s="4">
        <v>0.9269454829450221</v>
      </c>
      <c r="AZ65" s="4">
        <v>0.90725400654060662</v>
      </c>
      <c r="BA65" s="4">
        <v>0.89955537218720172</v>
      </c>
      <c r="BB65" s="4">
        <v>0.89823879513786387</v>
      </c>
      <c r="BC65" s="4">
        <v>0.89240120698222714</v>
      </c>
      <c r="BD65" s="4">
        <v>0.84043201594001682</v>
      </c>
      <c r="BE65" s="4">
        <v>0.79224784002584259</v>
      </c>
      <c r="BF65" s="4">
        <v>0.77181994542143151</v>
      </c>
      <c r="BG65" s="4">
        <v>0.69513851446204999</v>
      </c>
      <c r="BH65" s="4">
        <v>0.67804294699863399</v>
      </c>
      <c r="BI65" s="4">
        <v>0.64953121372475042</v>
      </c>
      <c r="BJ65" s="4">
        <v>0.63123060749763482</v>
      </c>
      <c r="BK65" s="4">
        <v>0.54736374370180985</v>
      </c>
      <c r="BL65" s="4">
        <v>0.52937952833994817</v>
      </c>
      <c r="BM65" s="4">
        <v>0.54120756809743087</v>
      </c>
      <c r="BN65" s="4">
        <v>0.52300332134110528</v>
      </c>
      <c r="BO65" s="4">
        <v>0.49343839398960387</v>
      </c>
      <c r="BP65" s="4">
        <v>0.51450799825628668</v>
      </c>
      <c r="BQ65" s="4">
        <v>0.46106962819677977</v>
      </c>
      <c r="BR65" s="4">
        <v>0.43785279605505961</v>
      </c>
      <c r="BS65" s="4">
        <v>0.39497649533277401</v>
      </c>
      <c r="BT65" s="4">
        <v>0.36647517286760123</v>
      </c>
      <c r="BU65" s="4">
        <v>0.34151020828881307</v>
      </c>
      <c r="BV65" s="4">
        <v>0.30028445493809591</v>
      </c>
      <c r="BW65" s="4">
        <v>0.29538514947708622</v>
      </c>
      <c r="BX65" s="4">
        <v>0.26692663154427443</v>
      </c>
      <c r="BY65" s="4">
        <v>0.2324941760304238</v>
      </c>
      <c r="BZ65" s="4">
        <v>0.23056542381315279</v>
      </c>
      <c r="CA65" s="4">
        <v>0.20931548685347709</v>
      </c>
      <c r="CB65" s="4">
        <v>0.20468862202024771</v>
      </c>
      <c r="CC65" s="4">
        <v>0.18330485368402491</v>
      </c>
      <c r="CD65" s="4">
        <v>0.15827699301922937</v>
      </c>
      <c r="CE65" s="4">
        <v>0.14135449462236066</v>
      </c>
      <c r="CF65" s="4">
        <v>0.11159836828186236</v>
      </c>
      <c r="CG65" s="4">
        <v>0.10118515173150869</v>
      </c>
      <c r="CH65" s="4">
        <v>8.7206244318851336E-2</v>
      </c>
      <c r="CI65" s="4">
        <v>7.0000189675584121E-2</v>
      </c>
      <c r="CJ65" s="4">
        <v>5.8182968248823096E-2</v>
      </c>
      <c r="CK65" s="4">
        <v>4.0677808208746703E-2</v>
      </c>
      <c r="CL65" s="4">
        <v>2.6924265976054847E-2</v>
      </c>
      <c r="CM65" s="4">
        <v>1.8799139022978972E-2</v>
      </c>
      <c r="CN65" s="4">
        <v>1.1713056008639644E-2</v>
      </c>
      <c r="CO65" s="4">
        <v>3.0651899344862697E-2</v>
      </c>
    </row>
    <row r="66" spans="1:93" hidden="1" outlineLevel="3">
      <c r="A66" s="16" t="s">
        <v>164</v>
      </c>
      <c r="B66" s="4">
        <v>-745.51831787378831</v>
      </c>
      <c r="C66" s="10">
        <v>-5.3022665598772338</v>
      </c>
      <c r="D66" s="4">
        <v>-5.2736794350349507</v>
      </c>
      <c r="E66" s="4">
        <v>-5.2555957111151184</v>
      </c>
      <c r="F66" s="4">
        <v>-5.3064953164561848</v>
      </c>
      <c r="G66" s="4">
        <v>-5.4797227153384362</v>
      </c>
      <c r="H66" s="4">
        <v>-5.6906030089303892</v>
      </c>
      <c r="I66" s="4">
        <v>-5.9854046626742168</v>
      </c>
      <c r="J66" s="4">
        <v>-6.3902757556145016</v>
      </c>
      <c r="K66" s="4">
        <v>-6.7436961064671923</v>
      </c>
      <c r="L66" s="4">
        <v>-7.1328939538147651</v>
      </c>
      <c r="M66" s="4">
        <v>-7.5380031677821222</v>
      </c>
      <c r="N66" s="4">
        <v>-7.964616877646991</v>
      </c>
      <c r="O66" s="4">
        <v>-8.3759220542521877</v>
      </c>
      <c r="P66" s="4">
        <v>-8.7376914058240391</v>
      </c>
      <c r="Q66" s="4">
        <v>-9.0322868656965039</v>
      </c>
      <c r="R66" s="4">
        <v>-9.475326011419428</v>
      </c>
      <c r="S66" s="4">
        <v>-9.9954780306894797</v>
      </c>
      <c r="T66" s="4">
        <v>-10.603681081673296</v>
      </c>
      <c r="U66" s="4">
        <v>-11.202650652689528</v>
      </c>
      <c r="V66" s="4">
        <v>-11.821292003300893</v>
      </c>
      <c r="W66" s="4">
        <v>-12.306711718232394</v>
      </c>
      <c r="X66" s="4">
        <v>-12.721337210086146</v>
      </c>
      <c r="Y66" s="4">
        <v>-13.098369024773675</v>
      </c>
      <c r="Z66" s="4">
        <v>-13.267186670839475</v>
      </c>
      <c r="AA66" s="4">
        <v>-13.416535641161138</v>
      </c>
      <c r="AB66" s="4">
        <v>-13.782115578173729</v>
      </c>
      <c r="AC66" s="4">
        <v>-14.001645768742687</v>
      </c>
      <c r="AD66" s="4">
        <v>-14.37716294631746</v>
      </c>
      <c r="AE66" s="4">
        <v>-14.303720148816312</v>
      </c>
      <c r="AF66" s="4">
        <v>-14.494619512982711</v>
      </c>
      <c r="AG66" s="4">
        <v>-14.874048255252447</v>
      </c>
      <c r="AH66" s="4">
        <v>-14.552720821613567</v>
      </c>
      <c r="AI66" s="4">
        <v>-14.519326765683051</v>
      </c>
      <c r="AJ66" s="4">
        <v>-14.397938694200825</v>
      </c>
      <c r="AK66" s="4">
        <v>-14.664080086736851</v>
      </c>
      <c r="AL66" s="4">
        <v>-14.513615366603592</v>
      </c>
      <c r="AM66" s="4">
        <v>-14.047814273826859</v>
      </c>
      <c r="AN66" s="4">
        <v>-14.375583625286991</v>
      </c>
      <c r="AO66" s="4">
        <v>-14.112614193268485</v>
      </c>
      <c r="AP66" s="4">
        <v>-13.901746053891589</v>
      </c>
      <c r="AQ66" s="4">
        <v>-13.998991257750879</v>
      </c>
      <c r="AR66" s="4">
        <v>-13.866821293415263</v>
      </c>
      <c r="AS66" s="4">
        <v>-13.481784303503765</v>
      </c>
      <c r="AT66" s="4">
        <v>-12.940522492414328</v>
      </c>
      <c r="AU66" s="4">
        <v>-12.515578639222269</v>
      </c>
      <c r="AV66" s="4">
        <v>-12.199193696752509</v>
      </c>
      <c r="AW66" s="4">
        <v>-11.630435472886285</v>
      </c>
      <c r="AX66" s="4">
        <v>-11.5599151088773</v>
      </c>
      <c r="AY66" s="4">
        <v>-11.130263749687732</v>
      </c>
      <c r="AZ66" s="4">
        <v>-10.893819071942952</v>
      </c>
      <c r="BA66" s="4">
        <v>-10.801378003463331</v>
      </c>
      <c r="BB66" s="4">
        <v>-10.785569253029143</v>
      </c>
      <c r="BC66" s="4">
        <v>-10.7154746282321</v>
      </c>
      <c r="BD66" s="4">
        <v>-10.091456480670761</v>
      </c>
      <c r="BE66" s="4">
        <v>-9.5128867628679288</v>
      </c>
      <c r="BF66" s="4">
        <v>-9.2675995707069614</v>
      </c>
      <c r="BG66" s="4">
        <v>-8.3468501124219525</v>
      </c>
      <c r="BH66" s="4">
        <v>-8.1415757156862796</v>
      </c>
      <c r="BI66" s="4">
        <v>-7.7992221284064245</v>
      </c>
      <c r="BJ66" s="4">
        <v>-7.5794782730938453</v>
      </c>
      <c r="BK66" s="4">
        <v>-6.5724499946443631</v>
      </c>
      <c r="BL66" s="4">
        <v>-6.3565051909944348</v>
      </c>
      <c r="BM66" s="4">
        <v>-6.4985299427892773</v>
      </c>
      <c r="BN66" s="4">
        <v>-6.279943120273451</v>
      </c>
      <c r="BO66" s="4">
        <v>-5.9249433438927888</v>
      </c>
      <c r="BP66" s="4">
        <v>-6.1779358411911334</v>
      </c>
      <c r="BQ66" s="4">
        <v>-5.5362765806853425</v>
      </c>
      <c r="BR66" s="4">
        <v>-5.2575013237537824</v>
      </c>
      <c r="BS66" s="4">
        <v>-4.7426657218435198</v>
      </c>
      <c r="BT66" s="4">
        <v>-4.400437141965897</v>
      </c>
      <c r="BU66" s="4">
        <v>-4.1006712491749857</v>
      </c>
      <c r="BV66" s="4">
        <v>-3.6056545340439086</v>
      </c>
      <c r="BW66" s="4">
        <v>-3.5468263041483161</v>
      </c>
      <c r="BX66" s="4">
        <v>-3.205111698116629</v>
      </c>
      <c r="BY66" s="4">
        <v>-2.7916652565838223</v>
      </c>
      <c r="BZ66" s="4">
        <v>-2.7685058353654153</v>
      </c>
      <c r="CA66" s="4">
        <v>-2.5133479998970665</v>
      </c>
      <c r="CB66" s="4">
        <v>-2.4577910908063716</v>
      </c>
      <c r="CC66" s="4">
        <v>-2.2010262800127469</v>
      </c>
      <c r="CD66" s="4">
        <v>-1.9005051647853886</v>
      </c>
      <c r="CE66" s="4">
        <v>-1.6973088884926297</v>
      </c>
      <c r="CF66" s="4">
        <v>-1.3400132972928784</v>
      </c>
      <c r="CG66" s="4">
        <v>-1.2149769830537653</v>
      </c>
      <c r="CH66" s="4">
        <v>-1.0471257670998189</v>
      </c>
      <c r="CI66" s="4">
        <v>-0.84052469962100573</v>
      </c>
      <c r="CJ66" s="4">
        <v>-0.6986298485339475</v>
      </c>
      <c r="CK66" s="4">
        <v>-0.48843728401814751</v>
      </c>
      <c r="CL66" s="4">
        <v>-0.32329213216307828</v>
      </c>
      <c r="CM66" s="4">
        <v>-0.22572996949941596</v>
      </c>
      <c r="CN66" s="4">
        <v>-0.1406440886650884</v>
      </c>
      <c r="CO66" s="4">
        <v>-0.36805155256086985</v>
      </c>
    </row>
    <row r="67" spans="1:93" outlineLevel="2" collapsed="1">
      <c r="A67" s="77" t="s">
        <v>8</v>
      </c>
      <c r="B67" s="4">
        <v>1749.1295615068257</v>
      </c>
      <c r="C67" s="10">
        <v>-1.2940390197970387E-3</v>
      </c>
      <c r="D67" s="4">
        <v>2.1865321095928319E-3</v>
      </c>
      <c r="E67" s="4">
        <v>0</v>
      </c>
      <c r="F67" s="4">
        <v>-1.8438723301018724E-3</v>
      </c>
      <c r="G67" s="4">
        <v>-1.663152887333891E-3</v>
      </c>
      <c r="H67" s="4">
        <v>-2.272249141981503E-3</v>
      </c>
      <c r="I67" s="4">
        <v>-4.4445860902636901E-3</v>
      </c>
      <c r="J67" s="4">
        <v>-2.741223737380977E-2</v>
      </c>
      <c r="K67" s="4">
        <v>-5.4944755539888472E-2</v>
      </c>
      <c r="L67" s="4">
        <v>4.9983530105657437</v>
      </c>
      <c r="M67" s="4">
        <v>2.1587271721296535</v>
      </c>
      <c r="N67" s="4">
        <v>1.3182334876669808</v>
      </c>
      <c r="O67" s="4">
        <v>1.3426347537394665</v>
      </c>
      <c r="P67" s="4">
        <v>2.2223683609961835</v>
      </c>
      <c r="Q67" s="4">
        <v>5.0134785730675056</v>
      </c>
      <c r="R67" s="4">
        <v>7.0992163866906175</v>
      </c>
      <c r="S67" s="4">
        <v>-6.3303617405147365</v>
      </c>
      <c r="T67" s="4">
        <v>-2.6854910119964304</v>
      </c>
      <c r="U67" s="4">
        <v>-3.0172301556091203</v>
      </c>
      <c r="V67" s="4">
        <v>5.8181916846895589</v>
      </c>
      <c r="W67" s="4">
        <v>-0.19379535657426841</v>
      </c>
      <c r="X67" s="4">
        <v>8.5814912714019957</v>
      </c>
      <c r="Y67" s="4">
        <v>5.9042600049462477</v>
      </c>
      <c r="Z67" s="4">
        <v>5.1312246102402472</v>
      </c>
      <c r="AA67" s="4">
        <v>1.37357666884608</v>
      </c>
      <c r="AB67" s="4">
        <v>4.2466153411151311</v>
      </c>
      <c r="AC67" s="4">
        <v>6.6069895753510401</v>
      </c>
      <c r="AD67" s="4">
        <v>15.348026624625019</v>
      </c>
      <c r="AE67" s="4">
        <v>1.8700338772303455</v>
      </c>
      <c r="AF67" s="4">
        <v>4.2541482362258956</v>
      </c>
      <c r="AG67" s="4">
        <v>8.3405550321411148</v>
      </c>
      <c r="AH67" s="4">
        <v>9.2598088682864201</v>
      </c>
      <c r="AI67" s="4">
        <v>20.894501555376081</v>
      </c>
      <c r="AJ67" s="4">
        <v>23.819208213478287</v>
      </c>
      <c r="AK67" s="4">
        <v>26.766468353736546</v>
      </c>
      <c r="AL67" s="4">
        <v>36.613434842004722</v>
      </c>
      <c r="AM67" s="4">
        <v>40.408265250793029</v>
      </c>
      <c r="AN67" s="4">
        <v>43.042233340532619</v>
      </c>
      <c r="AO67" s="4">
        <v>49.640161492777068</v>
      </c>
      <c r="AP67" s="4">
        <v>47.961450272649017</v>
      </c>
      <c r="AQ67" s="4">
        <v>49.413457399386523</v>
      </c>
      <c r="AR67" s="4">
        <v>48.519929370544737</v>
      </c>
      <c r="AS67" s="4">
        <v>48.031187756976841</v>
      </c>
      <c r="AT67" s="4">
        <v>49.248598777601252</v>
      </c>
      <c r="AU67" s="4">
        <v>41.923736327608886</v>
      </c>
      <c r="AV67" s="4">
        <v>39.910375401394042</v>
      </c>
      <c r="AW67" s="4">
        <v>41.368772378731897</v>
      </c>
      <c r="AX67" s="4">
        <v>39.682819333673841</v>
      </c>
      <c r="AY67" s="4">
        <v>39.490965643034819</v>
      </c>
      <c r="AZ67" s="4">
        <v>31.821013024656459</v>
      </c>
      <c r="BA67" s="4">
        <v>29.668524986633269</v>
      </c>
      <c r="BB67" s="4">
        <v>26.44314670963124</v>
      </c>
      <c r="BC67" s="4">
        <v>32.296077754761825</v>
      </c>
      <c r="BD67" s="4">
        <v>23.32886291808671</v>
      </c>
      <c r="BE67" s="4">
        <v>15.276543547116365</v>
      </c>
      <c r="BF67" s="4">
        <v>7.9184100357154863</v>
      </c>
      <c r="BG67" s="4">
        <v>5.6127791081043092</v>
      </c>
      <c r="BH67" s="4">
        <v>8.4652798441520591</v>
      </c>
      <c r="BI67" s="4">
        <v>3.629962019581253</v>
      </c>
      <c r="BJ67" s="4">
        <v>-5.3490089438107287</v>
      </c>
      <c r="BK67" s="4">
        <v>56.572428452994096</v>
      </c>
      <c r="BL67" s="4">
        <v>55.538685109504016</v>
      </c>
      <c r="BM67" s="4">
        <v>59.017033472137953</v>
      </c>
      <c r="BN67" s="4">
        <v>57.915657536267268</v>
      </c>
      <c r="BO67" s="4">
        <v>53.568947100486326</v>
      </c>
      <c r="BP67" s="4">
        <v>53.025159264497809</v>
      </c>
      <c r="BQ67" s="4">
        <v>49.481159721583658</v>
      </c>
      <c r="BR67" s="4">
        <v>48.852885170723312</v>
      </c>
      <c r="BS67" s="4">
        <v>44.777878246713975</v>
      </c>
      <c r="BT67" s="4">
        <v>37.307404679243476</v>
      </c>
      <c r="BU67" s="4">
        <v>33.386467813155896</v>
      </c>
      <c r="BV67" s="4">
        <v>30.593766642870644</v>
      </c>
      <c r="BW67" s="4">
        <v>31.386213084095886</v>
      </c>
      <c r="BX67" s="4">
        <v>27.218915836974741</v>
      </c>
      <c r="BY67" s="4">
        <v>23.430724113501778</v>
      </c>
      <c r="BZ67" s="4">
        <v>21.987133828350672</v>
      </c>
      <c r="CA67" s="4">
        <v>19.109692840526588</v>
      </c>
      <c r="CB67" s="4">
        <v>19.191765309899363</v>
      </c>
      <c r="CC67" s="4">
        <v>16.316168925144172</v>
      </c>
      <c r="CD67" s="4">
        <v>11.941785135672781</v>
      </c>
      <c r="CE67" s="4">
        <v>9.2961350552621695</v>
      </c>
      <c r="CF67" s="4">
        <v>7.3397780184650818</v>
      </c>
      <c r="CG67" s="4">
        <v>6.3078560993832617</v>
      </c>
      <c r="CH67" s="4">
        <v>5.5744608003462357</v>
      </c>
      <c r="CI67" s="4">
        <v>4.5073026450860016</v>
      </c>
      <c r="CJ67" s="4">
        <v>3.6240605284104084</v>
      </c>
      <c r="CK67" s="4">
        <v>2.6260173053918696</v>
      </c>
      <c r="CL67" s="4">
        <v>1.8199170737720003</v>
      </c>
      <c r="CM67" s="4">
        <v>1.3100492241116084</v>
      </c>
      <c r="CN67" s="4">
        <v>0.63137892789680505</v>
      </c>
      <c r="CO67" s="4">
        <v>1.0562099144398327</v>
      </c>
    </row>
    <row r="68" spans="1:93" hidden="1" outlineLevel="3" collapsed="1">
      <c r="A68" s="16" t="s">
        <v>9</v>
      </c>
      <c r="B68" s="4">
        <v>6835.315352853112</v>
      </c>
      <c r="C68" s="10">
        <v>0</v>
      </c>
      <c r="D68" s="4">
        <v>0</v>
      </c>
      <c r="E68" s="4">
        <v>0</v>
      </c>
      <c r="F68" s="4">
        <v>0</v>
      </c>
      <c r="G68" s="4">
        <v>0</v>
      </c>
      <c r="H68" s="4">
        <v>0</v>
      </c>
      <c r="I68" s="4">
        <v>0</v>
      </c>
      <c r="J68" s="4">
        <v>0</v>
      </c>
      <c r="K68" s="4">
        <v>0</v>
      </c>
      <c r="L68" s="4">
        <v>0</v>
      </c>
      <c r="M68" s="4">
        <v>0</v>
      </c>
      <c r="N68" s="4">
        <v>0</v>
      </c>
      <c r="O68" s="4">
        <v>0</v>
      </c>
      <c r="P68" s="4">
        <v>0</v>
      </c>
      <c r="Q68" s="4">
        <v>33.318015206115184</v>
      </c>
      <c r="R68" s="4">
        <v>38.744723133396775</v>
      </c>
      <c r="S68" s="4">
        <v>44.95628068577436</v>
      </c>
      <c r="T68" s="4">
        <v>52.336306815521759</v>
      </c>
      <c r="U68" s="4">
        <v>58.567568338962232</v>
      </c>
      <c r="V68" s="4">
        <v>63.030184321242665</v>
      </c>
      <c r="W68" s="4">
        <v>70.603443711052378</v>
      </c>
      <c r="X68" s="4">
        <v>73.645555731623176</v>
      </c>
      <c r="Y68" s="4">
        <v>78.464151775323131</v>
      </c>
      <c r="Z68" s="4">
        <v>85.422129011289883</v>
      </c>
      <c r="AA68" s="4">
        <v>92.623001377191557</v>
      </c>
      <c r="AB68" s="4">
        <v>98.471989482445878</v>
      </c>
      <c r="AC68" s="4">
        <v>107.51957806419395</v>
      </c>
      <c r="AD68" s="4">
        <v>116.62651894155005</v>
      </c>
      <c r="AE68" s="4">
        <v>118.57912096830879</v>
      </c>
      <c r="AF68" s="4">
        <v>124.28285843844114</v>
      </c>
      <c r="AG68" s="4">
        <v>138.58349378209485</v>
      </c>
      <c r="AH68" s="4">
        <v>133.99375346665838</v>
      </c>
      <c r="AI68" s="4">
        <v>135.69790541259243</v>
      </c>
      <c r="AJ68" s="4">
        <v>139.60688206171034</v>
      </c>
      <c r="AK68" s="4">
        <v>150.82703318848237</v>
      </c>
      <c r="AL68" s="4">
        <v>152.12480061074695</v>
      </c>
      <c r="AM68" s="4">
        <v>146.15621916911326</v>
      </c>
      <c r="AN68" s="4">
        <v>154.5553522140292</v>
      </c>
      <c r="AO68" s="4">
        <v>152.76842860722562</v>
      </c>
      <c r="AP68" s="4">
        <v>150.71583085217006</v>
      </c>
      <c r="AQ68" s="4">
        <v>154.80685148496417</v>
      </c>
      <c r="AR68" s="4">
        <v>151.95011471825904</v>
      </c>
      <c r="AS68" s="4">
        <v>147.31751008683887</v>
      </c>
      <c r="AT68" s="4">
        <v>140.84401975336246</v>
      </c>
      <c r="AU68" s="4">
        <v>140.8622747152998</v>
      </c>
      <c r="AV68" s="4">
        <v>139.88442196334714</v>
      </c>
      <c r="AW68" s="4">
        <v>128.90824399814653</v>
      </c>
      <c r="AX68" s="4">
        <v>125.48658246494308</v>
      </c>
      <c r="AY68" s="4">
        <v>122.03427572267489</v>
      </c>
      <c r="AZ68" s="4">
        <v>120.79117045050883</v>
      </c>
      <c r="BA68" s="4">
        <v>121.46161859406671</v>
      </c>
      <c r="BB68" s="4">
        <v>121.52483933855325</v>
      </c>
      <c r="BC68" s="4">
        <v>119.13993866827633</v>
      </c>
      <c r="BD68" s="4">
        <v>115.29765753340334</v>
      </c>
      <c r="BE68" s="4">
        <v>114.73218173551278</v>
      </c>
      <c r="BF68" s="4">
        <v>118.55592742352076</v>
      </c>
      <c r="BG68" s="4">
        <v>106.09204665195003</v>
      </c>
      <c r="BH68" s="4">
        <v>102.72776771615263</v>
      </c>
      <c r="BI68" s="4">
        <v>102.52548190866969</v>
      </c>
      <c r="BJ68" s="4">
        <v>103.95319903129673</v>
      </c>
      <c r="BK68" s="4">
        <v>104.76031499741113</v>
      </c>
      <c r="BL68" s="4">
        <v>104.91973655047802</v>
      </c>
      <c r="BM68" s="4">
        <v>108.29441370114171</v>
      </c>
      <c r="BN68" s="4">
        <v>107.08030160197977</v>
      </c>
      <c r="BO68" s="4">
        <v>102.86020282987515</v>
      </c>
      <c r="BP68" s="4">
        <v>110.54159610152526</v>
      </c>
      <c r="BQ68" s="4">
        <v>95.886436971005466</v>
      </c>
      <c r="BR68" s="4">
        <v>89.786835874207611</v>
      </c>
      <c r="BS68" s="4">
        <v>80.255361239586207</v>
      </c>
      <c r="BT68" s="4">
        <v>76.567273566179523</v>
      </c>
      <c r="BU68" s="4">
        <v>71.993295002863931</v>
      </c>
      <c r="BV68" s="4">
        <v>59.951368741011962</v>
      </c>
      <c r="BW68" s="4">
        <v>57.367636417702109</v>
      </c>
      <c r="BX68" s="4">
        <v>52.99444804108272</v>
      </c>
      <c r="BY68" s="4">
        <v>46.557558227546075</v>
      </c>
      <c r="BZ68" s="4">
        <v>49.100095576286968</v>
      </c>
      <c r="CA68" s="4">
        <v>43.57662543078208</v>
      </c>
      <c r="CB68" s="4">
        <v>41.508830915154213</v>
      </c>
      <c r="CC68" s="4">
        <v>38.005891613422584</v>
      </c>
      <c r="CD68" s="4">
        <v>34.553030752711138</v>
      </c>
      <c r="CE68" s="4">
        <v>32.416071047868634</v>
      </c>
      <c r="CF68" s="4">
        <v>24.97800251490365</v>
      </c>
      <c r="CG68" s="4">
        <v>22.565513138782027</v>
      </c>
      <c r="CH68" s="4">
        <v>18.870146910791576</v>
      </c>
      <c r="CI68" s="4">
        <v>14.773670351043268</v>
      </c>
      <c r="CJ68" s="4">
        <v>12.041254761709251</v>
      </c>
      <c r="CK68" s="4">
        <v>7.4344986564480005</v>
      </c>
      <c r="CL68" s="4">
        <v>4.5634463358146427</v>
      </c>
      <c r="CM68" s="4">
        <v>2.9886155391990736</v>
      </c>
      <c r="CN68" s="4">
        <v>1.8387481864623989</v>
      </c>
      <c r="CO68" s="4">
        <v>5.1668819311312282</v>
      </c>
    </row>
    <row r="69" spans="1:93" hidden="1" outlineLevel="3">
      <c r="A69" s="78" t="s">
        <v>155</v>
      </c>
      <c r="B69" s="4" t="e">
        <v>#N/A</v>
      </c>
      <c r="C69" s="10" t="e">
        <v>#N/A</v>
      </c>
      <c r="D69" s="4" t="e">
        <v>#N/A</v>
      </c>
      <c r="E69" s="4" t="e">
        <v>#N/A</v>
      </c>
      <c r="F69" s="4" t="e">
        <v>#N/A</v>
      </c>
      <c r="G69" s="4" t="e">
        <v>#N/A</v>
      </c>
      <c r="H69" s="4" t="e">
        <v>#N/A</v>
      </c>
      <c r="I69" s="4" t="e">
        <v>#N/A</v>
      </c>
      <c r="J69" s="4" t="e">
        <v>#N/A</v>
      </c>
      <c r="K69" s="4" t="e">
        <v>#N/A</v>
      </c>
      <c r="L69" s="4" t="e">
        <v>#N/A</v>
      </c>
      <c r="M69" s="4" t="e">
        <v>#N/A</v>
      </c>
      <c r="N69" s="4" t="e">
        <v>#N/A</v>
      </c>
      <c r="O69" s="4" t="e">
        <v>#N/A</v>
      </c>
      <c r="P69" s="4" t="e">
        <v>#N/A</v>
      </c>
      <c r="Q69" s="4" t="e">
        <v>#N/A</v>
      </c>
      <c r="R69" s="4" t="e">
        <v>#N/A</v>
      </c>
      <c r="S69" s="4" t="e">
        <v>#N/A</v>
      </c>
      <c r="T69" s="4" t="e">
        <v>#N/A</v>
      </c>
      <c r="U69" s="4" t="e">
        <v>#N/A</v>
      </c>
      <c r="V69" s="4" t="e">
        <v>#N/A</v>
      </c>
      <c r="W69" s="4" t="e">
        <v>#N/A</v>
      </c>
      <c r="X69" s="4" t="e">
        <v>#N/A</v>
      </c>
      <c r="Y69" s="4" t="e">
        <v>#N/A</v>
      </c>
      <c r="Z69" s="4" t="e">
        <v>#N/A</v>
      </c>
      <c r="AA69" s="4" t="e">
        <v>#N/A</v>
      </c>
      <c r="AB69" s="4" t="e">
        <v>#N/A</v>
      </c>
      <c r="AC69" s="4" t="e">
        <v>#N/A</v>
      </c>
      <c r="AD69" s="4" t="e">
        <v>#N/A</v>
      </c>
      <c r="AE69" s="4" t="e">
        <v>#N/A</v>
      </c>
      <c r="AF69" s="4" t="e">
        <v>#N/A</v>
      </c>
      <c r="AG69" s="4" t="e">
        <v>#N/A</v>
      </c>
      <c r="AH69" s="4" t="e">
        <v>#N/A</v>
      </c>
      <c r="AI69" s="4" t="e">
        <v>#N/A</v>
      </c>
      <c r="AJ69" s="4" t="e">
        <v>#N/A</v>
      </c>
      <c r="AK69" s="4" t="e">
        <v>#N/A</v>
      </c>
      <c r="AL69" s="4" t="e">
        <v>#N/A</v>
      </c>
      <c r="AM69" s="4" t="e">
        <v>#N/A</v>
      </c>
      <c r="AN69" s="4" t="e">
        <v>#N/A</v>
      </c>
      <c r="AO69" s="4" t="e">
        <v>#N/A</v>
      </c>
      <c r="AP69" s="4" t="e">
        <v>#N/A</v>
      </c>
      <c r="AQ69" s="4" t="e">
        <v>#N/A</v>
      </c>
      <c r="AR69" s="4" t="e">
        <v>#N/A</v>
      </c>
      <c r="AS69" s="4" t="e">
        <v>#N/A</v>
      </c>
      <c r="AT69" s="4" t="e">
        <v>#N/A</v>
      </c>
      <c r="AU69" s="4" t="e">
        <v>#N/A</v>
      </c>
      <c r="AV69" s="4" t="e">
        <v>#N/A</v>
      </c>
      <c r="AW69" s="4" t="e">
        <v>#N/A</v>
      </c>
      <c r="AX69" s="4" t="e">
        <v>#N/A</v>
      </c>
      <c r="AY69" s="4" t="e">
        <v>#N/A</v>
      </c>
      <c r="AZ69" s="4" t="e">
        <v>#N/A</v>
      </c>
      <c r="BA69" s="4" t="e">
        <v>#N/A</v>
      </c>
      <c r="BB69" s="4" t="e">
        <v>#N/A</v>
      </c>
      <c r="BC69" s="4" t="e">
        <v>#N/A</v>
      </c>
      <c r="BD69" s="4" t="e">
        <v>#N/A</v>
      </c>
      <c r="BE69" s="4" t="e">
        <v>#N/A</v>
      </c>
      <c r="BF69" s="4" t="e">
        <v>#N/A</v>
      </c>
      <c r="BG69" s="4" t="e">
        <v>#N/A</v>
      </c>
      <c r="BH69" s="4" t="e">
        <v>#N/A</v>
      </c>
      <c r="BI69" s="4" t="e">
        <v>#N/A</v>
      </c>
      <c r="BJ69" s="4" t="e">
        <v>#N/A</v>
      </c>
      <c r="BK69" s="4" t="e">
        <v>#N/A</v>
      </c>
      <c r="BL69" s="4" t="e">
        <v>#N/A</v>
      </c>
      <c r="BM69" s="4" t="e">
        <v>#N/A</v>
      </c>
      <c r="BN69" s="4" t="e">
        <v>#N/A</v>
      </c>
      <c r="BO69" s="4" t="e">
        <v>#N/A</v>
      </c>
      <c r="BP69" s="4" t="e">
        <v>#N/A</v>
      </c>
      <c r="BQ69" s="4" t="e">
        <v>#N/A</v>
      </c>
      <c r="BR69" s="4" t="e">
        <v>#N/A</v>
      </c>
      <c r="BS69" s="4" t="e">
        <v>#N/A</v>
      </c>
      <c r="BT69" s="4" t="e">
        <v>#N/A</v>
      </c>
      <c r="BU69" s="4" t="e">
        <v>#N/A</v>
      </c>
      <c r="BV69" s="4" t="e">
        <v>#N/A</v>
      </c>
      <c r="BW69" s="4" t="e">
        <v>#N/A</v>
      </c>
      <c r="BX69" s="4" t="e">
        <v>#N/A</v>
      </c>
      <c r="BY69" s="4" t="e">
        <v>#N/A</v>
      </c>
      <c r="BZ69" s="4" t="e">
        <v>#N/A</v>
      </c>
      <c r="CA69" s="4" t="e">
        <v>#N/A</v>
      </c>
      <c r="CB69" s="4" t="e">
        <v>#N/A</v>
      </c>
      <c r="CC69" s="4" t="e">
        <v>#N/A</v>
      </c>
      <c r="CD69" s="4" t="e">
        <v>#N/A</v>
      </c>
      <c r="CE69" s="4" t="e">
        <v>#N/A</v>
      </c>
      <c r="CF69" s="4" t="e">
        <v>#N/A</v>
      </c>
      <c r="CG69" s="4" t="e">
        <v>#N/A</v>
      </c>
      <c r="CH69" s="4" t="e">
        <v>#N/A</v>
      </c>
      <c r="CI69" s="4" t="e">
        <v>#N/A</v>
      </c>
      <c r="CJ69" s="4" t="e">
        <v>#N/A</v>
      </c>
      <c r="CK69" s="4" t="e">
        <v>#N/A</v>
      </c>
      <c r="CL69" s="4" t="e">
        <v>#N/A</v>
      </c>
      <c r="CM69" s="4" t="e">
        <v>#N/A</v>
      </c>
      <c r="CN69" s="4" t="e">
        <v>#N/A</v>
      </c>
      <c r="CO69" s="4" t="e">
        <v>#N/A</v>
      </c>
    </row>
    <row r="70" spans="1:93" hidden="1" outlineLevel="3">
      <c r="A70" s="78" t="s">
        <v>154</v>
      </c>
      <c r="B70" s="4" t="e">
        <v>#N/A</v>
      </c>
      <c r="C70" s="10" t="e">
        <v>#N/A</v>
      </c>
      <c r="D70" s="4" t="e">
        <v>#N/A</v>
      </c>
      <c r="E70" s="4" t="e">
        <v>#N/A</v>
      </c>
      <c r="F70" s="4" t="e">
        <v>#N/A</v>
      </c>
      <c r="G70" s="4" t="e">
        <v>#N/A</v>
      </c>
      <c r="H70" s="4" t="e">
        <v>#N/A</v>
      </c>
      <c r="I70" s="4" t="e">
        <v>#N/A</v>
      </c>
      <c r="J70" s="4" t="e">
        <v>#N/A</v>
      </c>
      <c r="K70" s="4" t="e">
        <v>#N/A</v>
      </c>
      <c r="L70" s="4" t="e">
        <v>#N/A</v>
      </c>
      <c r="M70" s="4" t="e">
        <v>#N/A</v>
      </c>
      <c r="N70" s="4" t="e">
        <v>#N/A</v>
      </c>
      <c r="O70" s="4" t="e">
        <v>#N/A</v>
      </c>
      <c r="P70" s="4" t="e">
        <v>#N/A</v>
      </c>
      <c r="Q70" s="4" t="e">
        <v>#N/A</v>
      </c>
      <c r="R70" s="4" t="e">
        <v>#N/A</v>
      </c>
      <c r="S70" s="4" t="e">
        <v>#N/A</v>
      </c>
      <c r="T70" s="4" t="e">
        <v>#N/A</v>
      </c>
      <c r="U70" s="4" t="e">
        <v>#N/A</v>
      </c>
      <c r="V70" s="4" t="e">
        <v>#N/A</v>
      </c>
      <c r="W70" s="4" t="e">
        <v>#N/A</v>
      </c>
      <c r="X70" s="4" t="e">
        <v>#N/A</v>
      </c>
      <c r="Y70" s="4" t="e">
        <v>#N/A</v>
      </c>
      <c r="Z70" s="4" t="e">
        <v>#N/A</v>
      </c>
      <c r="AA70" s="4" t="e">
        <v>#N/A</v>
      </c>
      <c r="AB70" s="4" t="e">
        <v>#N/A</v>
      </c>
      <c r="AC70" s="4" t="e">
        <v>#N/A</v>
      </c>
      <c r="AD70" s="4" t="e">
        <v>#N/A</v>
      </c>
      <c r="AE70" s="4" t="e">
        <v>#N/A</v>
      </c>
      <c r="AF70" s="4" t="e">
        <v>#N/A</v>
      </c>
      <c r="AG70" s="4" t="e">
        <v>#N/A</v>
      </c>
      <c r="AH70" s="4" t="e">
        <v>#N/A</v>
      </c>
      <c r="AI70" s="4" t="e">
        <v>#N/A</v>
      </c>
      <c r="AJ70" s="4" t="e">
        <v>#N/A</v>
      </c>
      <c r="AK70" s="4" t="e">
        <v>#N/A</v>
      </c>
      <c r="AL70" s="4" t="e">
        <v>#N/A</v>
      </c>
      <c r="AM70" s="4" t="e">
        <v>#N/A</v>
      </c>
      <c r="AN70" s="4" t="e">
        <v>#N/A</v>
      </c>
      <c r="AO70" s="4" t="e">
        <v>#N/A</v>
      </c>
      <c r="AP70" s="4" t="e">
        <v>#N/A</v>
      </c>
      <c r="AQ70" s="4" t="e">
        <v>#N/A</v>
      </c>
      <c r="AR70" s="4" t="e">
        <v>#N/A</v>
      </c>
      <c r="AS70" s="4" t="e">
        <v>#N/A</v>
      </c>
      <c r="AT70" s="4" t="e">
        <v>#N/A</v>
      </c>
      <c r="AU70" s="4" t="e">
        <v>#N/A</v>
      </c>
      <c r="AV70" s="4" t="e">
        <v>#N/A</v>
      </c>
      <c r="AW70" s="4" t="e">
        <v>#N/A</v>
      </c>
      <c r="AX70" s="4" t="e">
        <v>#N/A</v>
      </c>
      <c r="AY70" s="4" t="e">
        <v>#N/A</v>
      </c>
      <c r="AZ70" s="4" t="e">
        <v>#N/A</v>
      </c>
      <c r="BA70" s="4" t="e">
        <v>#N/A</v>
      </c>
      <c r="BB70" s="4" t="e">
        <v>#N/A</v>
      </c>
      <c r="BC70" s="4" t="e">
        <v>#N/A</v>
      </c>
      <c r="BD70" s="4" t="e">
        <v>#N/A</v>
      </c>
      <c r="BE70" s="4" t="e">
        <v>#N/A</v>
      </c>
      <c r="BF70" s="4" t="e">
        <v>#N/A</v>
      </c>
      <c r="BG70" s="4" t="e">
        <v>#N/A</v>
      </c>
      <c r="BH70" s="4" t="e">
        <v>#N/A</v>
      </c>
      <c r="BI70" s="4" t="e">
        <v>#N/A</v>
      </c>
      <c r="BJ70" s="4" t="e">
        <v>#N/A</v>
      </c>
      <c r="BK70" s="4" t="e">
        <v>#N/A</v>
      </c>
      <c r="BL70" s="4" t="e">
        <v>#N/A</v>
      </c>
      <c r="BM70" s="4" t="e">
        <v>#N/A</v>
      </c>
      <c r="BN70" s="4" t="e">
        <v>#N/A</v>
      </c>
      <c r="BO70" s="4" t="e">
        <v>#N/A</v>
      </c>
      <c r="BP70" s="4" t="e">
        <v>#N/A</v>
      </c>
      <c r="BQ70" s="4" t="e">
        <v>#N/A</v>
      </c>
      <c r="BR70" s="4" t="e">
        <v>#N/A</v>
      </c>
      <c r="BS70" s="4" t="e">
        <v>#N/A</v>
      </c>
      <c r="BT70" s="4" t="e">
        <v>#N/A</v>
      </c>
      <c r="BU70" s="4" t="e">
        <v>#N/A</v>
      </c>
      <c r="BV70" s="4" t="e">
        <v>#N/A</v>
      </c>
      <c r="BW70" s="4" t="e">
        <v>#N/A</v>
      </c>
      <c r="BX70" s="4" t="e">
        <v>#N/A</v>
      </c>
      <c r="BY70" s="4" t="e">
        <v>#N/A</v>
      </c>
      <c r="BZ70" s="4" t="e">
        <v>#N/A</v>
      </c>
      <c r="CA70" s="4" t="e">
        <v>#N/A</v>
      </c>
      <c r="CB70" s="4" t="e">
        <v>#N/A</v>
      </c>
      <c r="CC70" s="4" t="e">
        <v>#N/A</v>
      </c>
      <c r="CD70" s="4" t="e">
        <v>#N/A</v>
      </c>
      <c r="CE70" s="4" t="e">
        <v>#N/A</v>
      </c>
      <c r="CF70" s="4" t="e">
        <v>#N/A</v>
      </c>
      <c r="CG70" s="4" t="e">
        <v>#N/A</v>
      </c>
      <c r="CH70" s="4" t="e">
        <v>#N/A</v>
      </c>
      <c r="CI70" s="4" t="e">
        <v>#N/A</v>
      </c>
      <c r="CJ70" s="4" t="e">
        <v>#N/A</v>
      </c>
      <c r="CK70" s="4" t="e">
        <v>#N/A</v>
      </c>
      <c r="CL70" s="4" t="e">
        <v>#N/A</v>
      </c>
      <c r="CM70" s="4" t="e">
        <v>#N/A</v>
      </c>
      <c r="CN70" s="4" t="e">
        <v>#N/A</v>
      </c>
      <c r="CO70" s="4" t="e">
        <v>#N/A</v>
      </c>
    </row>
    <row r="71" spans="1:93" hidden="1" outlineLevel="3">
      <c r="A71" s="78" t="s">
        <v>156</v>
      </c>
      <c r="B71" s="4" t="e">
        <v>#N/A</v>
      </c>
      <c r="C71" s="10" t="e">
        <v>#N/A</v>
      </c>
      <c r="D71" s="4" t="e">
        <v>#N/A</v>
      </c>
      <c r="E71" s="4" t="e">
        <v>#N/A</v>
      </c>
      <c r="F71" s="4" t="e">
        <v>#N/A</v>
      </c>
      <c r="G71" s="4" t="e">
        <v>#N/A</v>
      </c>
      <c r="H71" s="4" t="e">
        <v>#N/A</v>
      </c>
      <c r="I71" s="4" t="e">
        <v>#N/A</v>
      </c>
      <c r="J71" s="4" t="e">
        <v>#N/A</v>
      </c>
      <c r="K71" s="4" t="e">
        <v>#N/A</v>
      </c>
      <c r="L71" s="4" t="e">
        <v>#N/A</v>
      </c>
      <c r="M71" s="4" t="e">
        <v>#N/A</v>
      </c>
      <c r="N71" s="4" t="e">
        <v>#N/A</v>
      </c>
      <c r="O71" s="4" t="e">
        <v>#N/A</v>
      </c>
      <c r="P71" s="4" t="e">
        <v>#N/A</v>
      </c>
      <c r="Q71" s="4" t="e">
        <v>#N/A</v>
      </c>
      <c r="R71" s="4" t="e">
        <v>#N/A</v>
      </c>
      <c r="S71" s="4" t="e">
        <v>#N/A</v>
      </c>
      <c r="T71" s="4" t="e">
        <v>#N/A</v>
      </c>
      <c r="U71" s="4" t="e">
        <v>#N/A</v>
      </c>
      <c r="V71" s="4" t="e">
        <v>#N/A</v>
      </c>
      <c r="W71" s="4" t="e">
        <v>#N/A</v>
      </c>
      <c r="X71" s="4" t="e">
        <v>#N/A</v>
      </c>
      <c r="Y71" s="4" t="e">
        <v>#N/A</v>
      </c>
      <c r="Z71" s="4" t="e">
        <v>#N/A</v>
      </c>
      <c r="AA71" s="4" t="e">
        <v>#N/A</v>
      </c>
      <c r="AB71" s="4" t="e">
        <v>#N/A</v>
      </c>
      <c r="AC71" s="4" t="e">
        <v>#N/A</v>
      </c>
      <c r="AD71" s="4" t="e">
        <v>#N/A</v>
      </c>
      <c r="AE71" s="4" t="e">
        <v>#N/A</v>
      </c>
      <c r="AF71" s="4" t="e">
        <v>#N/A</v>
      </c>
      <c r="AG71" s="4" t="e">
        <v>#N/A</v>
      </c>
      <c r="AH71" s="4" t="e">
        <v>#N/A</v>
      </c>
      <c r="AI71" s="4" t="e">
        <v>#N/A</v>
      </c>
      <c r="AJ71" s="4" t="e">
        <v>#N/A</v>
      </c>
      <c r="AK71" s="4" t="e">
        <v>#N/A</v>
      </c>
      <c r="AL71" s="4" t="e">
        <v>#N/A</v>
      </c>
      <c r="AM71" s="4" t="e">
        <v>#N/A</v>
      </c>
      <c r="AN71" s="4" t="e">
        <v>#N/A</v>
      </c>
      <c r="AO71" s="4" t="e">
        <v>#N/A</v>
      </c>
      <c r="AP71" s="4" t="e">
        <v>#N/A</v>
      </c>
      <c r="AQ71" s="4" t="e">
        <v>#N/A</v>
      </c>
      <c r="AR71" s="4" t="e">
        <v>#N/A</v>
      </c>
      <c r="AS71" s="4" t="e">
        <v>#N/A</v>
      </c>
      <c r="AT71" s="4" t="e">
        <v>#N/A</v>
      </c>
      <c r="AU71" s="4" t="e">
        <v>#N/A</v>
      </c>
      <c r="AV71" s="4" t="e">
        <v>#N/A</v>
      </c>
      <c r="AW71" s="4" t="e">
        <v>#N/A</v>
      </c>
      <c r="AX71" s="4" t="e">
        <v>#N/A</v>
      </c>
      <c r="AY71" s="4" t="e">
        <v>#N/A</v>
      </c>
      <c r="AZ71" s="4" t="e">
        <v>#N/A</v>
      </c>
      <c r="BA71" s="4" t="e">
        <v>#N/A</v>
      </c>
      <c r="BB71" s="4" t="e">
        <v>#N/A</v>
      </c>
      <c r="BC71" s="4" t="e">
        <v>#N/A</v>
      </c>
      <c r="BD71" s="4" t="e">
        <v>#N/A</v>
      </c>
      <c r="BE71" s="4" t="e">
        <v>#N/A</v>
      </c>
      <c r="BF71" s="4" t="e">
        <v>#N/A</v>
      </c>
      <c r="BG71" s="4" t="e">
        <v>#N/A</v>
      </c>
      <c r="BH71" s="4" t="e">
        <v>#N/A</v>
      </c>
      <c r="BI71" s="4" t="e">
        <v>#N/A</v>
      </c>
      <c r="BJ71" s="4" t="e">
        <v>#N/A</v>
      </c>
      <c r="BK71" s="4" t="e">
        <v>#N/A</v>
      </c>
      <c r="BL71" s="4" t="e">
        <v>#N/A</v>
      </c>
      <c r="BM71" s="4" t="e">
        <v>#N/A</v>
      </c>
      <c r="BN71" s="4" t="e">
        <v>#N/A</v>
      </c>
      <c r="BO71" s="4" t="e">
        <v>#N/A</v>
      </c>
      <c r="BP71" s="4" t="e">
        <v>#N/A</v>
      </c>
      <c r="BQ71" s="4" t="e">
        <v>#N/A</v>
      </c>
      <c r="BR71" s="4" t="e">
        <v>#N/A</v>
      </c>
      <c r="BS71" s="4" t="e">
        <v>#N/A</v>
      </c>
      <c r="BT71" s="4" t="e">
        <v>#N/A</v>
      </c>
      <c r="BU71" s="4" t="e">
        <v>#N/A</v>
      </c>
      <c r="BV71" s="4" t="e">
        <v>#N/A</v>
      </c>
      <c r="BW71" s="4" t="e">
        <v>#N/A</v>
      </c>
      <c r="BX71" s="4" t="e">
        <v>#N/A</v>
      </c>
      <c r="BY71" s="4" t="e">
        <v>#N/A</v>
      </c>
      <c r="BZ71" s="4" t="e">
        <v>#N/A</v>
      </c>
      <c r="CA71" s="4" t="e">
        <v>#N/A</v>
      </c>
      <c r="CB71" s="4" t="e">
        <v>#N/A</v>
      </c>
      <c r="CC71" s="4" t="e">
        <v>#N/A</v>
      </c>
      <c r="CD71" s="4" t="e">
        <v>#N/A</v>
      </c>
      <c r="CE71" s="4" t="e">
        <v>#N/A</v>
      </c>
      <c r="CF71" s="4" t="e">
        <v>#N/A</v>
      </c>
      <c r="CG71" s="4" t="e">
        <v>#N/A</v>
      </c>
      <c r="CH71" s="4" t="e">
        <v>#N/A</v>
      </c>
      <c r="CI71" s="4" t="e">
        <v>#N/A</v>
      </c>
      <c r="CJ71" s="4" t="e">
        <v>#N/A</v>
      </c>
      <c r="CK71" s="4" t="e">
        <v>#N/A</v>
      </c>
      <c r="CL71" s="4" t="e">
        <v>#N/A</v>
      </c>
      <c r="CM71" s="4" t="e">
        <v>#N/A</v>
      </c>
      <c r="CN71" s="4" t="e">
        <v>#N/A</v>
      </c>
      <c r="CO71" s="4" t="e">
        <v>#N/A</v>
      </c>
    </row>
    <row r="72" spans="1:93" hidden="1" outlineLevel="3">
      <c r="A72" s="16" t="s">
        <v>165</v>
      </c>
      <c r="B72" s="4">
        <v>5086.1857913462854</v>
      </c>
      <c r="C72" s="10">
        <v>1.2940390197970387E-3</v>
      </c>
      <c r="D72" s="4">
        <v>-2.1865321095928319E-3</v>
      </c>
      <c r="E72" s="4">
        <v>0</v>
      </c>
      <c r="F72" s="4">
        <v>1.8438723301018724E-3</v>
      </c>
      <c r="G72" s="4">
        <v>1.663152887333891E-3</v>
      </c>
      <c r="H72" s="4">
        <v>2.272249141981503E-3</v>
      </c>
      <c r="I72" s="4">
        <v>4.4445860902636901E-3</v>
      </c>
      <c r="J72" s="4">
        <v>2.741223737380977E-2</v>
      </c>
      <c r="K72" s="4">
        <v>5.4944755539888472E-2</v>
      </c>
      <c r="L72" s="4">
        <v>-4.9983530105657437</v>
      </c>
      <c r="M72" s="4">
        <v>-2.1587271721296535</v>
      </c>
      <c r="N72" s="4">
        <v>-1.3182334876669808</v>
      </c>
      <c r="O72" s="4">
        <v>-1.3426347537394665</v>
      </c>
      <c r="P72" s="4">
        <v>-2.2223683609961835</v>
      </c>
      <c r="Q72" s="4">
        <v>28.304536633047633</v>
      </c>
      <c r="R72" s="4">
        <v>31.645506746706033</v>
      </c>
      <c r="S72" s="4">
        <v>51.286642426289056</v>
      </c>
      <c r="T72" s="4">
        <v>55.021797827518199</v>
      </c>
      <c r="U72" s="4">
        <v>61.584798494571487</v>
      </c>
      <c r="V72" s="4">
        <v>57.211992636553063</v>
      </c>
      <c r="W72" s="4">
        <v>70.797239067626649</v>
      </c>
      <c r="X72" s="4">
        <v>65.064064460221246</v>
      </c>
      <c r="Y72" s="4">
        <v>72.559891770376893</v>
      </c>
      <c r="Z72" s="4">
        <v>80.290904401049616</v>
      </c>
      <c r="AA72" s="4">
        <v>91.249424708345586</v>
      </c>
      <c r="AB72" s="4">
        <v>94.225374141330846</v>
      </c>
      <c r="AC72" s="4">
        <v>100.9125884888428</v>
      </c>
      <c r="AD72" s="4">
        <v>101.27849231692512</v>
      </c>
      <c r="AE72" s="4">
        <v>116.70908709107735</v>
      </c>
      <c r="AF72" s="4">
        <v>120.02871020221528</v>
      </c>
      <c r="AG72" s="4">
        <v>130.24293874995442</v>
      </c>
      <c r="AH72" s="4">
        <v>124.73394459837287</v>
      </c>
      <c r="AI72" s="4">
        <v>114.80340385721573</v>
      </c>
      <c r="AJ72" s="4">
        <v>115.78767384823277</v>
      </c>
      <c r="AK72" s="4">
        <v>124.06056483474536</v>
      </c>
      <c r="AL72" s="4">
        <v>115.51136576874154</v>
      </c>
      <c r="AM72" s="4">
        <v>105.74795391831951</v>
      </c>
      <c r="AN72" s="4">
        <v>111.51311887349603</v>
      </c>
      <c r="AO72" s="4">
        <v>103.12826711444828</v>
      </c>
      <c r="AP72" s="4">
        <v>102.75438057952132</v>
      </c>
      <c r="AQ72" s="4">
        <v>105.39339408557744</v>
      </c>
      <c r="AR72" s="4">
        <v>103.43018534771466</v>
      </c>
      <c r="AS72" s="4">
        <v>99.286322329862671</v>
      </c>
      <c r="AT72" s="4">
        <v>91.595420975760462</v>
      </c>
      <c r="AU72" s="4">
        <v>98.938538387691551</v>
      </c>
      <c r="AV72" s="4">
        <v>99.974046561953656</v>
      </c>
      <c r="AW72" s="4">
        <v>87.539471619414172</v>
      </c>
      <c r="AX72" s="4">
        <v>85.803763131269449</v>
      </c>
      <c r="AY72" s="4">
        <v>82.543310079639994</v>
      </c>
      <c r="AZ72" s="4">
        <v>88.970157425852946</v>
      </c>
      <c r="BA72" s="4">
        <v>91.793093607433562</v>
      </c>
      <c r="BB72" s="4">
        <v>95.081692628922582</v>
      </c>
      <c r="BC72" s="4">
        <v>86.843860913514064</v>
      </c>
      <c r="BD72" s="4">
        <v>91.96879461531681</v>
      </c>
      <c r="BE72" s="4">
        <v>99.455638188396563</v>
      </c>
      <c r="BF72" s="4">
        <v>110.63751738780488</v>
      </c>
      <c r="BG72" s="4">
        <v>100.47926754384541</v>
      </c>
      <c r="BH72" s="4">
        <v>94.26248787200079</v>
      </c>
      <c r="BI72" s="4">
        <v>98.895519889088746</v>
      </c>
      <c r="BJ72" s="4">
        <v>109.30220797510782</v>
      </c>
      <c r="BK72" s="4">
        <v>48.187886544417019</v>
      </c>
      <c r="BL72" s="4">
        <v>49.381051440973998</v>
      </c>
      <c r="BM72" s="4">
        <v>49.277380229003768</v>
      </c>
      <c r="BN72" s="4">
        <v>49.164644065712501</v>
      </c>
      <c r="BO72" s="4">
        <v>49.291255729388816</v>
      </c>
      <c r="BP72" s="4">
        <v>57.51643683702747</v>
      </c>
      <c r="BQ72" s="4">
        <v>46.405277249421495</v>
      </c>
      <c r="BR72" s="4">
        <v>40.933950703483994</v>
      </c>
      <c r="BS72" s="4">
        <v>35.477482992872233</v>
      </c>
      <c r="BT72" s="4">
        <v>39.259868886935777</v>
      </c>
      <c r="BU72" s="4">
        <v>38.606827189708035</v>
      </c>
      <c r="BV72" s="4">
        <v>29.357602098141321</v>
      </c>
      <c r="BW72" s="4">
        <v>25.981423333606024</v>
      </c>
      <c r="BX72" s="4">
        <v>25.775532204107964</v>
      </c>
      <c r="BY72" s="4">
        <v>23.126834114044296</v>
      </c>
      <c r="BZ72" s="4">
        <v>27.112961747936151</v>
      </c>
      <c r="CA72" s="4">
        <v>24.466932590255357</v>
      </c>
      <c r="CB72" s="4">
        <v>22.317065605254857</v>
      </c>
      <c r="CC72" s="4">
        <v>21.689722688278419</v>
      </c>
      <c r="CD72" s="4">
        <v>22.61124561703836</v>
      </c>
      <c r="CE72" s="4">
        <v>23.119935992606383</v>
      </c>
      <c r="CF72" s="4">
        <v>17.638224496438493</v>
      </c>
      <c r="CG72" s="4">
        <v>16.257657039398705</v>
      </c>
      <c r="CH72" s="4">
        <v>13.295686110445288</v>
      </c>
      <c r="CI72" s="4">
        <v>10.266367705957224</v>
      </c>
      <c r="CJ72" s="4">
        <v>8.4171942332988454</v>
      </c>
      <c r="CK72" s="4">
        <v>4.8084813510561544</v>
      </c>
      <c r="CL72" s="4">
        <v>2.7435292620426597</v>
      </c>
      <c r="CM72" s="4">
        <v>1.6785663150874635</v>
      </c>
      <c r="CN72" s="4">
        <v>1.2073692585655922</v>
      </c>
      <c r="CO72" s="4">
        <v>4.1106720166913915</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sheetPr>
    <tabColor theme="6" tint="0.39997558519241921"/>
    <outlinePr summaryBelow="0" summaryRight="0"/>
  </sheetPr>
  <dimension ref="A1:CP74"/>
  <sheetViews>
    <sheetView zoomScale="80" zoomScaleNormal="80" workbookViewId="0">
      <pane xSplit="2" ySplit="5" topLeftCell="C6" activePane="bottomRight" state="frozen"/>
      <selection pane="topRight" activeCell="G1" sqref="G1"/>
      <selection pane="bottomLeft" activeCell="A5" sqref="A5"/>
      <selection pane="bottomRight" activeCell="A5" sqref="A5"/>
    </sheetView>
  </sheetViews>
  <sheetFormatPr defaultRowHeight="15" outlineLevelRow="5"/>
  <cols>
    <col min="1" max="1" width="55.140625" style="1" bestFit="1" customWidth="1"/>
    <col min="2" max="2" width="14.85546875" style="1" customWidth="1"/>
    <col min="3" max="3" width="10" style="1" customWidth="1"/>
    <col min="4" max="93" width="7" style="1" bestFit="1" customWidth="1"/>
    <col min="94" max="16384" width="9.140625" style="1"/>
  </cols>
  <sheetData>
    <row r="1" spans="1:94" s="50" customFormat="1" ht="18.75">
      <c r="A1" s="68" t="s">
        <v>182</v>
      </c>
      <c r="B1" s="49"/>
      <c r="D1" s="89" t="s">
        <v>161</v>
      </c>
    </row>
    <row r="2" spans="1:94" s="56" customFormat="1">
      <c r="A2" s="58" t="s">
        <v>162</v>
      </c>
    </row>
    <row r="3" spans="1:94" s="56" customFormat="1">
      <c r="A3" s="58" t="s">
        <v>163</v>
      </c>
    </row>
    <row r="4" spans="1:94" s="61" customFormat="1">
      <c r="A4" s="59" t="s">
        <v>0</v>
      </c>
      <c r="B4" s="63">
        <v>100000000</v>
      </c>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97"/>
    </row>
    <row r="5" spans="1:94" s="51" customFormat="1" ht="18.75">
      <c r="A5" s="71" t="s">
        <v>174</v>
      </c>
      <c r="B5" s="52" t="s">
        <v>32</v>
      </c>
      <c r="C5" s="52">
        <v>0</v>
      </c>
      <c r="D5" s="52">
        <v>1</v>
      </c>
      <c r="E5" s="52">
        <v>2</v>
      </c>
      <c r="F5" s="52">
        <v>3</v>
      </c>
      <c r="G5" s="52">
        <v>4</v>
      </c>
      <c r="H5" s="52">
        <v>5</v>
      </c>
      <c r="I5" s="52">
        <v>6</v>
      </c>
      <c r="J5" s="52">
        <v>7</v>
      </c>
      <c r="K5" s="52">
        <v>8</v>
      </c>
      <c r="L5" s="52">
        <v>9</v>
      </c>
      <c r="M5" s="52">
        <v>10</v>
      </c>
      <c r="N5" s="52">
        <v>11</v>
      </c>
      <c r="O5" s="52">
        <v>12</v>
      </c>
      <c r="P5" s="52">
        <v>13</v>
      </c>
      <c r="Q5" s="52">
        <v>14</v>
      </c>
      <c r="R5" s="52">
        <v>15</v>
      </c>
      <c r="S5" s="52">
        <v>16</v>
      </c>
      <c r="T5" s="52">
        <v>17</v>
      </c>
      <c r="U5" s="52">
        <v>18</v>
      </c>
      <c r="V5" s="52">
        <v>19</v>
      </c>
      <c r="W5" s="52">
        <v>20</v>
      </c>
      <c r="X5" s="52">
        <v>21</v>
      </c>
      <c r="Y5" s="52">
        <v>22</v>
      </c>
      <c r="Z5" s="52">
        <v>23</v>
      </c>
      <c r="AA5" s="52">
        <v>24</v>
      </c>
      <c r="AB5" s="52">
        <v>25</v>
      </c>
      <c r="AC5" s="52">
        <v>26</v>
      </c>
      <c r="AD5" s="52">
        <v>27</v>
      </c>
      <c r="AE5" s="52">
        <v>28</v>
      </c>
      <c r="AF5" s="52">
        <v>29</v>
      </c>
      <c r="AG5" s="52">
        <v>30</v>
      </c>
      <c r="AH5" s="52">
        <v>31</v>
      </c>
      <c r="AI5" s="52">
        <v>32</v>
      </c>
      <c r="AJ5" s="52">
        <v>33</v>
      </c>
      <c r="AK5" s="52">
        <v>34</v>
      </c>
      <c r="AL5" s="52">
        <v>35</v>
      </c>
      <c r="AM5" s="52">
        <v>36</v>
      </c>
      <c r="AN5" s="52">
        <v>37</v>
      </c>
      <c r="AO5" s="52">
        <v>38</v>
      </c>
      <c r="AP5" s="52">
        <v>39</v>
      </c>
      <c r="AQ5" s="52">
        <v>40</v>
      </c>
      <c r="AR5" s="52">
        <v>41</v>
      </c>
      <c r="AS5" s="52">
        <v>42</v>
      </c>
      <c r="AT5" s="52">
        <v>43</v>
      </c>
      <c r="AU5" s="52">
        <v>44</v>
      </c>
      <c r="AV5" s="52">
        <v>45</v>
      </c>
      <c r="AW5" s="52">
        <v>46</v>
      </c>
      <c r="AX5" s="52">
        <v>47</v>
      </c>
      <c r="AY5" s="52">
        <v>48</v>
      </c>
      <c r="AZ5" s="52">
        <v>49</v>
      </c>
      <c r="BA5" s="52">
        <v>50</v>
      </c>
      <c r="BB5" s="52">
        <v>51</v>
      </c>
      <c r="BC5" s="52">
        <v>52</v>
      </c>
      <c r="BD5" s="52">
        <v>53</v>
      </c>
      <c r="BE5" s="52">
        <v>54</v>
      </c>
      <c r="BF5" s="52">
        <v>55</v>
      </c>
      <c r="BG5" s="52">
        <v>56</v>
      </c>
      <c r="BH5" s="52">
        <v>57</v>
      </c>
      <c r="BI5" s="52">
        <v>58</v>
      </c>
      <c r="BJ5" s="52">
        <v>59</v>
      </c>
      <c r="BK5" s="52">
        <v>60</v>
      </c>
      <c r="BL5" s="52">
        <v>61</v>
      </c>
      <c r="BM5" s="52">
        <v>62</v>
      </c>
      <c r="BN5" s="52">
        <v>63</v>
      </c>
      <c r="BO5" s="52">
        <v>64</v>
      </c>
      <c r="BP5" s="52">
        <v>65</v>
      </c>
      <c r="BQ5" s="52">
        <v>66</v>
      </c>
      <c r="BR5" s="52">
        <v>67</v>
      </c>
      <c r="BS5" s="52">
        <v>68</v>
      </c>
      <c r="BT5" s="52">
        <v>69</v>
      </c>
      <c r="BU5" s="52">
        <v>70</v>
      </c>
      <c r="BV5" s="52">
        <v>71</v>
      </c>
      <c r="BW5" s="52">
        <v>72</v>
      </c>
      <c r="BX5" s="52">
        <v>73</v>
      </c>
      <c r="BY5" s="52">
        <v>74</v>
      </c>
      <c r="BZ5" s="52">
        <v>75</v>
      </c>
      <c r="CA5" s="52">
        <v>76</v>
      </c>
      <c r="CB5" s="52">
        <v>77</v>
      </c>
      <c r="CC5" s="52">
        <v>78</v>
      </c>
      <c r="CD5" s="52">
        <v>79</v>
      </c>
      <c r="CE5" s="52">
        <v>80</v>
      </c>
      <c r="CF5" s="52">
        <v>81</v>
      </c>
      <c r="CG5" s="52">
        <v>82</v>
      </c>
      <c r="CH5" s="52">
        <v>83</v>
      </c>
      <c r="CI5" s="52">
        <v>84</v>
      </c>
      <c r="CJ5" s="52">
        <v>85</v>
      </c>
      <c r="CK5" s="52">
        <v>86</v>
      </c>
      <c r="CL5" s="52">
        <v>87</v>
      </c>
      <c r="CM5" s="52">
        <v>88</v>
      </c>
      <c r="CN5" s="52">
        <v>89</v>
      </c>
      <c r="CO5" s="52" t="s">
        <v>1</v>
      </c>
      <c r="CP5" s="97"/>
    </row>
    <row r="6" spans="1:94">
      <c r="A6" s="3" t="s">
        <v>2</v>
      </c>
      <c r="B6" s="7">
        <v>10.22818219198119</v>
      </c>
      <c r="C6" s="11">
        <v>0.51174580107768775</v>
      </c>
      <c r="D6" s="7">
        <v>0.50715683364445363</v>
      </c>
      <c r="E6" s="7">
        <v>0.5036070473479124</v>
      </c>
      <c r="F6" s="7">
        <v>0.51185513170563479</v>
      </c>
      <c r="G6" s="7">
        <v>0.54444108477885889</v>
      </c>
      <c r="H6" s="7">
        <v>0.58272905756536675</v>
      </c>
      <c r="I6" s="7">
        <v>0.62705146155517077</v>
      </c>
      <c r="J6" s="7">
        <v>0.67518903458248292</v>
      </c>
      <c r="K6" s="7">
        <v>0.71240586340113676</v>
      </c>
      <c r="L6" s="7">
        <v>0.75543975193720481</v>
      </c>
      <c r="M6" s="7">
        <v>0.77747323667788537</v>
      </c>
      <c r="N6" s="7">
        <v>0.81430363687961083</v>
      </c>
      <c r="O6" s="7">
        <v>0.83778904390853415</v>
      </c>
      <c r="P6" s="7">
        <v>0.86735523603895404</v>
      </c>
      <c r="Q6" s="7">
        <v>0.88701295527035084</v>
      </c>
      <c r="R6" s="7">
        <v>0.89768754001045858</v>
      </c>
      <c r="S6" s="7">
        <v>0.81302284435840422</v>
      </c>
      <c r="T6" s="7">
        <v>0.77570465578834891</v>
      </c>
      <c r="U6" s="7">
        <v>0.66491982996128074</v>
      </c>
      <c r="V6" s="7">
        <v>0.61772440674817553</v>
      </c>
      <c r="W6" s="7">
        <v>0.51351743228400426</v>
      </c>
      <c r="X6" s="7">
        <v>0.46872178029491046</v>
      </c>
      <c r="Y6" s="7">
        <v>0.36383007739716744</v>
      </c>
      <c r="Z6" s="7">
        <v>0.26558648455758477</v>
      </c>
      <c r="AA6" s="7">
        <v>0.14942818823281787</v>
      </c>
      <c r="AB6" s="7">
        <v>6.1104669840747139E-2</v>
      </c>
      <c r="AC6" s="7">
        <v>-2.064074507540679E-2</v>
      </c>
      <c r="AD6" s="7">
        <v>-7.3071373748081397E-2</v>
      </c>
      <c r="AE6" s="7">
        <v>-0.13924017098754624</v>
      </c>
      <c r="AF6" s="7">
        <v>-0.19617488383589013</v>
      </c>
      <c r="AG6" s="7">
        <v>-0.23737419124875966</v>
      </c>
      <c r="AH6" s="7">
        <v>-0.28125840550584141</v>
      </c>
      <c r="AI6" s="7">
        <v>-0.28087768061725638</v>
      </c>
      <c r="AJ6" s="7">
        <v>-0.30671479994440054</v>
      </c>
      <c r="AK6" s="7">
        <v>-0.33407438473653012</v>
      </c>
      <c r="AL6" s="7">
        <v>-0.32579262879292914</v>
      </c>
      <c r="AM6" s="7">
        <v>-0.32907479670306738</v>
      </c>
      <c r="AN6" s="7">
        <v>-0.34532795112467707</v>
      </c>
      <c r="AO6" s="7">
        <v>-0.33657385369870013</v>
      </c>
      <c r="AP6" s="7">
        <v>-0.35680091153311372</v>
      </c>
      <c r="AQ6" s="7">
        <v>-0.35707965686431054</v>
      </c>
      <c r="AR6" s="7">
        <v>-0.36064174302273161</v>
      </c>
      <c r="AS6" s="7">
        <v>-0.35256410000752364</v>
      </c>
      <c r="AT6" s="7">
        <v>-0.3347545478926181</v>
      </c>
      <c r="AU6" s="7">
        <v>-0.35011951294305732</v>
      </c>
      <c r="AV6" s="7">
        <v>-0.34371746719905077</v>
      </c>
      <c r="AW6" s="7">
        <v>-0.31081480311936105</v>
      </c>
      <c r="AX6" s="7">
        <v>-0.29327165774908176</v>
      </c>
      <c r="AY6" s="7">
        <v>-0.26568877816952963</v>
      </c>
      <c r="AZ6" s="7">
        <v>-0.26345305629565569</v>
      </c>
      <c r="BA6" s="7">
        <v>-0.24327568063809318</v>
      </c>
      <c r="BB6" s="7">
        <v>-0.22711757063987437</v>
      </c>
      <c r="BC6" s="7">
        <v>-0.17319174078262756</v>
      </c>
      <c r="BD6" s="7">
        <v>-0.16974407788693152</v>
      </c>
      <c r="BE6" s="7">
        <v>-0.16542191232294087</v>
      </c>
      <c r="BF6" s="7">
        <v>-0.16710979861070016</v>
      </c>
      <c r="BG6" s="7">
        <v>-0.14563906298873458</v>
      </c>
      <c r="BH6" s="7">
        <v>-0.11561177983371597</v>
      </c>
      <c r="BI6" s="7">
        <v>-0.11531335372676491</v>
      </c>
      <c r="BJ6" s="7">
        <v>-0.13410578373741081</v>
      </c>
      <c r="BK6" s="7">
        <v>0.11815821586568841</v>
      </c>
      <c r="BL6" s="7">
        <v>0.12830129024619427</v>
      </c>
      <c r="BM6" s="7">
        <v>0.15019708819224134</v>
      </c>
      <c r="BN6" s="7">
        <v>0.15866097613707517</v>
      </c>
      <c r="BO6" s="7">
        <v>0.15612388672583583</v>
      </c>
      <c r="BP6" s="7">
        <v>0.15908520436027357</v>
      </c>
      <c r="BQ6" s="7">
        <v>0.16225070818663295</v>
      </c>
      <c r="BR6" s="7">
        <v>0.1699487154528504</v>
      </c>
      <c r="BS6" s="7">
        <v>0.16700673995981677</v>
      </c>
      <c r="BT6" s="7">
        <v>0.14602180258604772</v>
      </c>
      <c r="BU6" s="7">
        <v>0.13618394201123007</v>
      </c>
      <c r="BV6" s="7">
        <v>0.13250275939012263</v>
      </c>
      <c r="BW6" s="7">
        <v>0.13645108784172028</v>
      </c>
      <c r="BX6" s="7">
        <v>0.12419069731709025</v>
      </c>
      <c r="BY6" s="7">
        <v>0.11359722014425745</v>
      </c>
      <c r="BZ6" s="7">
        <v>0.10670850660652793</v>
      </c>
      <c r="CA6" s="7">
        <v>9.8396431352358565E-2</v>
      </c>
      <c r="CB6" s="7">
        <v>9.6132744027420516E-2</v>
      </c>
      <c r="CC6" s="7">
        <v>8.5732632242055531E-2</v>
      </c>
      <c r="CD6" s="7">
        <v>6.9810641949677676E-2</v>
      </c>
      <c r="CE6" s="7">
        <v>5.843870713671398E-2</v>
      </c>
      <c r="CF6" s="7">
        <v>5.1139075170198799E-2</v>
      </c>
      <c r="CG6" s="7">
        <v>4.4233817516158624E-2</v>
      </c>
      <c r="CH6" s="7">
        <v>3.9194975519331973E-2</v>
      </c>
      <c r="CI6" s="7">
        <v>3.3561294704834946E-2</v>
      </c>
      <c r="CJ6" s="7">
        <v>2.8299349778726442E-2</v>
      </c>
      <c r="CK6" s="7">
        <v>2.3709869837264773E-2</v>
      </c>
      <c r="CL6" s="7">
        <v>1.9425811851377844E-2</v>
      </c>
      <c r="CM6" s="7">
        <v>1.5985248387740039E-2</v>
      </c>
      <c r="CN6" s="7">
        <v>1.1931411405283254E-2</v>
      </c>
      <c r="CO6" s="7">
        <v>3.1631116216211515E-2</v>
      </c>
    </row>
    <row r="7" spans="1:94" outlineLevel="1">
      <c r="A7" s="15" t="s">
        <v>3</v>
      </c>
      <c r="B7" s="7">
        <v>47.045861297858373</v>
      </c>
      <c r="C7" s="11">
        <v>0.51174580107768775</v>
      </c>
      <c r="D7" s="7">
        <v>0.50715683364445363</v>
      </c>
      <c r="E7" s="7">
        <v>0.5036070473479124</v>
      </c>
      <c r="F7" s="7">
        <v>0.51185513170563479</v>
      </c>
      <c r="G7" s="7">
        <v>0.54444108477885889</v>
      </c>
      <c r="H7" s="7">
        <v>0.58272905756536675</v>
      </c>
      <c r="I7" s="7">
        <v>0.62705146155517077</v>
      </c>
      <c r="J7" s="7">
        <v>0.67518903458248292</v>
      </c>
      <c r="K7" s="7">
        <v>0.71240586340113676</v>
      </c>
      <c r="L7" s="7">
        <v>0.75773284946848929</v>
      </c>
      <c r="M7" s="7">
        <v>0.78615754672809157</v>
      </c>
      <c r="N7" s="7">
        <v>0.8336281440246861</v>
      </c>
      <c r="O7" s="7">
        <v>0.86757165475966513</v>
      </c>
      <c r="P7" s="7">
        <v>0.91099264523022172</v>
      </c>
      <c r="Q7" s="7">
        <v>0.94614382861472435</v>
      </c>
      <c r="R7" s="7">
        <v>0.98078354977451931</v>
      </c>
      <c r="S7" s="7">
        <v>0.99608495778714257</v>
      </c>
      <c r="T7" s="7">
        <v>1.0216267059942714</v>
      </c>
      <c r="U7" s="7">
        <v>0.97457276941343829</v>
      </c>
      <c r="V7" s="7">
        <v>0.99173702656901996</v>
      </c>
      <c r="W7" s="7">
        <v>0.95348704523222771</v>
      </c>
      <c r="X7" s="7">
        <v>0.97085738228372243</v>
      </c>
      <c r="Y7" s="7">
        <v>0.95635786998068528</v>
      </c>
      <c r="Z7" s="7">
        <v>0.93108441490115856</v>
      </c>
      <c r="AA7" s="7">
        <v>0.89526340536595794</v>
      </c>
      <c r="AB7" s="7">
        <v>0.88613352544461821</v>
      </c>
      <c r="AC7" s="7">
        <v>0.86617074254042725</v>
      </c>
      <c r="AD7" s="7">
        <v>0.85488958687006467</v>
      </c>
      <c r="AE7" s="7">
        <v>0.83766684566295535</v>
      </c>
      <c r="AF7" s="7">
        <v>0.82614316747477468</v>
      </c>
      <c r="AG7" s="7">
        <v>0.80445081280359443</v>
      </c>
      <c r="AH7" s="7">
        <v>0.79073142961486742</v>
      </c>
      <c r="AI7" s="7">
        <v>0.7852940969887936</v>
      </c>
      <c r="AJ7" s="7">
        <v>0.76247179292361578</v>
      </c>
      <c r="AK7" s="7">
        <v>0.73572931037956746</v>
      </c>
      <c r="AL7" s="7">
        <v>0.72322789438070012</v>
      </c>
      <c r="AM7" s="7">
        <v>0.71157213390128804</v>
      </c>
      <c r="AN7" s="7">
        <v>0.70543125384566929</v>
      </c>
      <c r="AO7" s="7">
        <v>0.69522818121910857</v>
      </c>
      <c r="AP7" s="7">
        <v>0.68442315138088383</v>
      </c>
      <c r="AQ7" s="7">
        <v>0.67645760076317252</v>
      </c>
      <c r="AR7" s="7">
        <v>0.67049028229470109</v>
      </c>
      <c r="AS7" s="7">
        <v>0.6583511162104515</v>
      </c>
      <c r="AT7" s="7">
        <v>0.65099243287458763</v>
      </c>
      <c r="AU7" s="7">
        <v>0.62215928628023054</v>
      </c>
      <c r="AV7" s="7">
        <v>0.60542355146245708</v>
      </c>
      <c r="AW7" s="7">
        <v>0.59881143509287149</v>
      </c>
      <c r="AX7" s="7">
        <v>0.60360377623641193</v>
      </c>
      <c r="AY7" s="7">
        <v>0.58219077544697961</v>
      </c>
      <c r="AZ7" s="7">
        <v>0.5669847587318334</v>
      </c>
      <c r="BA7" s="7">
        <v>0.55830328534217533</v>
      </c>
      <c r="BB7" s="7">
        <v>0.55758089473700923</v>
      </c>
      <c r="BC7" s="7">
        <v>0.55847907065398517</v>
      </c>
      <c r="BD7" s="7">
        <v>0.51885282894707074</v>
      </c>
      <c r="BE7" s="7">
        <v>0.47289040466337462</v>
      </c>
      <c r="BF7" s="7">
        <v>0.43659125476770377</v>
      </c>
      <c r="BG7" s="7">
        <v>0.40150845799918056</v>
      </c>
      <c r="BH7" s="7">
        <v>0.39421588195547003</v>
      </c>
      <c r="BI7" s="7">
        <v>0.36668309963702467</v>
      </c>
      <c r="BJ7" s="7">
        <v>0.34273183122317707</v>
      </c>
      <c r="BK7" s="7">
        <v>0.31552139313761329</v>
      </c>
      <c r="BL7" s="7">
        <v>0.30497015480183437</v>
      </c>
      <c r="BM7" s="7">
        <v>0.30843771559548594</v>
      </c>
      <c r="BN7" s="7">
        <v>0.29624242724620842</v>
      </c>
      <c r="BO7" s="7">
        <v>0.2806150202254632</v>
      </c>
      <c r="BP7" s="7">
        <v>0.2707919294598129</v>
      </c>
      <c r="BQ7" s="7">
        <v>0.26183446021418355</v>
      </c>
      <c r="BR7" s="7">
        <v>0.25767893046957596</v>
      </c>
      <c r="BS7" s="7">
        <v>0.24202718925202241</v>
      </c>
      <c r="BT7" s="7">
        <v>0.2144912340598118</v>
      </c>
      <c r="BU7" s="7">
        <v>0.19463520213802155</v>
      </c>
      <c r="BV7" s="7">
        <v>0.18571959458530868</v>
      </c>
      <c r="BW7" s="7">
        <v>0.18344792228329676</v>
      </c>
      <c r="BX7" s="7">
        <v>0.16308188480781258</v>
      </c>
      <c r="BY7" s="7">
        <v>0.14664092922322206</v>
      </c>
      <c r="BZ7" s="7">
        <v>0.13229356760905628</v>
      </c>
      <c r="CA7" s="7">
        <v>0.11979863390538877</v>
      </c>
      <c r="CB7" s="7">
        <v>0.11529756168613584</v>
      </c>
      <c r="CC7" s="7">
        <v>0.10053475394521476</v>
      </c>
      <c r="CD7" s="7">
        <v>8.3285954431738113E-2</v>
      </c>
      <c r="CE7" s="7">
        <v>6.9223880068714314E-2</v>
      </c>
      <c r="CF7" s="7">
        <v>5.9521382404156997E-2</v>
      </c>
      <c r="CG7" s="7">
        <v>5.1010559408168954E-2</v>
      </c>
      <c r="CH7" s="7">
        <v>4.4718941545230047E-2</v>
      </c>
      <c r="CI7" s="7">
        <v>3.7913680814510048E-2</v>
      </c>
      <c r="CJ7" s="7">
        <v>3.2234277751576217E-2</v>
      </c>
      <c r="CK7" s="7">
        <v>2.6967129351339714E-2</v>
      </c>
      <c r="CL7" s="7">
        <v>2.1048586908936653E-2</v>
      </c>
      <c r="CM7" s="7">
        <v>1.6991748273569137E-2</v>
      </c>
      <c r="CN7" s="7">
        <v>1.2599856882856189E-2</v>
      </c>
      <c r="CO7" s="7">
        <v>3.315573283457577E-2</v>
      </c>
    </row>
    <row r="8" spans="1:94" outlineLevel="2" collapsed="1">
      <c r="A8" s="77" t="s">
        <v>22</v>
      </c>
      <c r="B8" s="7">
        <v>7.5987681043239812</v>
      </c>
      <c r="C8" s="11">
        <v>0.14431020750713283</v>
      </c>
      <c r="D8" s="7">
        <v>0.14168218835149621</v>
      </c>
      <c r="E8" s="7">
        <v>0.13936576662779362</v>
      </c>
      <c r="F8" s="7">
        <v>0.13662167372192741</v>
      </c>
      <c r="G8" s="7">
        <v>0.13948930415510383</v>
      </c>
      <c r="H8" s="7">
        <v>0.15136551401568543</v>
      </c>
      <c r="I8" s="7">
        <v>0.16736409626843601</v>
      </c>
      <c r="J8" s="7">
        <v>0.18110423508574441</v>
      </c>
      <c r="K8" s="7">
        <v>0.19270379057811321</v>
      </c>
      <c r="L8" s="7">
        <v>0.19769274906521375</v>
      </c>
      <c r="M8" s="7">
        <v>0.20517040307074394</v>
      </c>
      <c r="N8" s="7">
        <v>0.21929824576086679</v>
      </c>
      <c r="O8" s="7">
        <v>0.2252835102954158</v>
      </c>
      <c r="P8" s="7">
        <v>0.24089597619279335</v>
      </c>
      <c r="Q8" s="7">
        <v>0.25589934926611824</v>
      </c>
      <c r="R8" s="7">
        <v>0.25884652299295124</v>
      </c>
      <c r="S8" s="7">
        <v>0.25487458951971703</v>
      </c>
      <c r="T8" s="7">
        <v>0.23680636139490591</v>
      </c>
      <c r="U8" s="7">
        <v>0.174731822084811</v>
      </c>
      <c r="V8" s="7">
        <v>0.13958925087758686</v>
      </c>
      <c r="W8" s="7">
        <v>0.12372668113947684</v>
      </c>
      <c r="X8" s="7">
        <v>0.11303050648191947</v>
      </c>
      <c r="Y8" s="7">
        <v>0.106939490268412</v>
      </c>
      <c r="Z8" s="7">
        <v>9.9544045542341322E-2</v>
      </c>
      <c r="AA8" s="7">
        <v>9.4955261156341175E-2</v>
      </c>
      <c r="AB8" s="7">
        <v>9.2247119476358039E-2</v>
      </c>
      <c r="AC8" s="7">
        <v>9.0698576079405208E-2</v>
      </c>
      <c r="AD8" s="7">
        <v>8.9609796673553399E-2</v>
      </c>
      <c r="AE8" s="7">
        <v>8.909436814928734E-2</v>
      </c>
      <c r="AF8" s="7">
        <v>8.8221066797855949E-2</v>
      </c>
      <c r="AG8" s="7">
        <v>8.7019294396561739E-2</v>
      </c>
      <c r="AH8" s="7">
        <v>8.6095370434398633E-2</v>
      </c>
      <c r="AI8" s="7">
        <v>8.5210637482018931E-2</v>
      </c>
      <c r="AJ8" s="7">
        <v>8.4370115509450366E-2</v>
      </c>
      <c r="AK8" s="7">
        <v>8.3920132193182451E-2</v>
      </c>
      <c r="AL8" s="7">
        <v>8.3635423843508166E-2</v>
      </c>
      <c r="AM8" s="7">
        <v>8.2981342813740047E-2</v>
      </c>
      <c r="AN8" s="7">
        <v>8.2391255154405388E-2</v>
      </c>
      <c r="AO8" s="7">
        <v>8.194618372693431E-2</v>
      </c>
      <c r="AP8" s="7">
        <v>8.1248470745524826E-2</v>
      </c>
      <c r="AQ8" s="7">
        <v>8.0205084682413594E-2</v>
      </c>
      <c r="AR8" s="7">
        <v>7.9222826260045107E-2</v>
      </c>
      <c r="AS8" s="7">
        <v>7.8283655418551243E-2</v>
      </c>
      <c r="AT8" s="7">
        <v>7.732541075858744E-2</v>
      </c>
      <c r="AU8" s="7">
        <v>7.6580195472722337E-2</v>
      </c>
      <c r="AV8" s="7">
        <v>7.5692944623520705E-2</v>
      </c>
      <c r="AW8" s="7">
        <v>7.4528674901501252E-2</v>
      </c>
      <c r="AX8" s="7">
        <v>7.2991107403781008E-2</v>
      </c>
      <c r="AY8" s="7">
        <v>7.1220094618725902E-2</v>
      </c>
      <c r="AZ8" s="7">
        <v>6.9617016187136116E-2</v>
      </c>
      <c r="BA8" s="7">
        <v>6.7794902001134083E-2</v>
      </c>
      <c r="BB8" s="7">
        <v>6.5998969397658508E-2</v>
      </c>
      <c r="BC8" s="7">
        <v>6.3784914801748763E-2</v>
      </c>
      <c r="BD8" s="7">
        <v>6.0584715032864632E-2</v>
      </c>
      <c r="BE8" s="7">
        <v>5.7001532821496059E-2</v>
      </c>
      <c r="BF8" s="7">
        <v>5.3507564674744809E-2</v>
      </c>
      <c r="BG8" s="7">
        <v>4.9977554800347442E-2</v>
      </c>
      <c r="BH8" s="7">
        <v>4.7190482998840794E-2</v>
      </c>
      <c r="BI8" s="7">
        <v>4.5773679192919095E-2</v>
      </c>
      <c r="BJ8" s="7">
        <v>4.5095460910715028E-2</v>
      </c>
      <c r="BK8" s="7">
        <v>4.4218175069675104E-2</v>
      </c>
      <c r="BL8" s="7">
        <v>4.3254028373084487E-2</v>
      </c>
      <c r="BM8" s="7">
        <v>4.2070964699295638E-2</v>
      </c>
      <c r="BN8" s="7">
        <v>4.0734327490718696E-2</v>
      </c>
      <c r="BO8" s="7">
        <v>3.9260714125695408E-2</v>
      </c>
      <c r="BP8" s="7">
        <v>3.7911954603224905E-2</v>
      </c>
      <c r="BQ8" s="7">
        <v>3.6682312635855918E-2</v>
      </c>
      <c r="BR8" s="7">
        <v>3.5237521819600298E-2</v>
      </c>
      <c r="BS8" s="7">
        <v>3.3466342169797256E-2</v>
      </c>
      <c r="BT8" s="7">
        <v>3.1445662511626338E-2</v>
      </c>
      <c r="BU8" s="7">
        <v>2.9531961068539281E-2</v>
      </c>
      <c r="BV8" s="7">
        <v>2.7624564345470649E-2</v>
      </c>
      <c r="BW8" s="7">
        <v>2.5759318978474312E-2</v>
      </c>
      <c r="BX8" s="7">
        <v>2.3932342184567561E-2</v>
      </c>
      <c r="BY8" s="7">
        <v>2.209124258974934E-2</v>
      </c>
      <c r="BZ8" s="7">
        <v>2.02049861514637E-2</v>
      </c>
      <c r="CA8" s="7">
        <v>1.8200646656099585E-2</v>
      </c>
      <c r="CB8" s="7">
        <v>1.627457415529646E-2</v>
      </c>
      <c r="CC8" s="7">
        <v>1.4500250047974046E-2</v>
      </c>
      <c r="CD8" s="7">
        <v>1.28585950947808E-2</v>
      </c>
      <c r="CE8" s="7">
        <v>1.1238309658860746E-2</v>
      </c>
      <c r="CF8" s="7">
        <v>9.6176190965084583E-3</v>
      </c>
      <c r="CG8" s="7">
        <v>8.1158559081898739E-3</v>
      </c>
      <c r="CH8" s="7">
        <v>6.7820402986820787E-3</v>
      </c>
      <c r="CI8" s="7">
        <v>5.6316398055974584E-3</v>
      </c>
      <c r="CJ8" s="7">
        <v>4.5948804990064334E-3</v>
      </c>
      <c r="CK8" s="7">
        <v>3.629595050929062E-3</v>
      </c>
      <c r="CL8" s="7">
        <v>2.8292986279161831E-3</v>
      </c>
      <c r="CM8" s="7">
        <v>2.2238248493262475E-3</v>
      </c>
      <c r="CN8" s="7">
        <v>1.7244986590813718E-3</v>
      </c>
      <c r="CO8" s="7">
        <v>4.7625752422070719E-3</v>
      </c>
    </row>
    <row r="9" spans="1:94" hidden="1" outlineLevel="3">
      <c r="A9" s="16" t="s">
        <v>23</v>
      </c>
      <c r="B9" s="7">
        <v>1.4408221428906538</v>
      </c>
      <c r="C9" s="11">
        <v>0</v>
      </c>
      <c r="D9" s="7">
        <v>0</v>
      </c>
      <c r="E9" s="7">
        <v>0</v>
      </c>
      <c r="F9" s="7">
        <v>0</v>
      </c>
      <c r="G9" s="7">
        <v>5.9510725626255164E-3</v>
      </c>
      <c r="H9" s="7">
        <v>2.0549363347587335E-2</v>
      </c>
      <c r="I9" s="7">
        <v>4.0551498280838628E-2</v>
      </c>
      <c r="J9" s="7">
        <v>5.7736705421234824E-2</v>
      </c>
      <c r="K9" s="7">
        <v>7.2177414672046594E-2</v>
      </c>
      <c r="L9" s="7">
        <v>7.9796578177283958E-2</v>
      </c>
      <c r="M9" s="7">
        <v>9.0028375789017387E-2</v>
      </c>
      <c r="N9" s="7">
        <v>0.10596208582459291</v>
      </c>
      <c r="O9" s="7">
        <v>0.11381382466325579</v>
      </c>
      <c r="P9" s="7">
        <v>0.13179593327312053</v>
      </c>
      <c r="Q9" s="7">
        <v>0.14874494169908112</v>
      </c>
      <c r="R9" s="7">
        <v>0.15284677633541818</v>
      </c>
      <c r="S9" s="7">
        <v>0.14927329195486749</v>
      </c>
      <c r="T9" s="7">
        <v>0.13123805990167156</v>
      </c>
      <c r="U9" s="7">
        <v>6.8946071845399928E-2</v>
      </c>
      <c r="V9" s="7">
        <v>3.3300521122289463E-2</v>
      </c>
      <c r="W9" s="7">
        <v>1.8563473039360946E-2</v>
      </c>
      <c r="X9" s="7">
        <v>9.5470591206379875E-3</v>
      </c>
      <c r="Y9" s="7">
        <v>6.4500626823235842E-3</v>
      </c>
      <c r="Z9" s="7">
        <v>2.1955512713510714E-3</v>
      </c>
      <c r="AA9" s="7">
        <v>7.3784996712671341E-4</v>
      </c>
      <c r="AB9" s="7">
        <v>3.5306266308760676E-4</v>
      </c>
      <c r="AC9" s="7">
        <v>2.6256927643464784E-4</v>
      </c>
      <c r="AD9" s="7">
        <v>0</v>
      </c>
      <c r="AE9" s="7">
        <v>0</v>
      </c>
      <c r="AF9" s="7">
        <v>0</v>
      </c>
      <c r="AG9" s="7">
        <v>0</v>
      </c>
      <c r="AH9" s="7">
        <v>0</v>
      </c>
      <c r="AI9" s="7">
        <v>0</v>
      </c>
      <c r="AJ9" s="7">
        <v>0</v>
      </c>
      <c r="AK9" s="7">
        <v>0</v>
      </c>
      <c r="AL9" s="7">
        <v>0</v>
      </c>
      <c r="AM9" s="7">
        <v>0</v>
      </c>
      <c r="AN9" s="7">
        <v>0</v>
      </c>
      <c r="AO9" s="7">
        <v>0</v>
      </c>
      <c r="AP9" s="7">
        <v>0</v>
      </c>
      <c r="AQ9" s="7">
        <v>0</v>
      </c>
      <c r="AR9" s="7">
        <v>0</v>
      </c>
      <c r="AS9" s="7">
        <v>0</v>
      </c>
      <c r="AT9" s="7">
        <v>0</v>
      </c>
      <c r="AU9" s="7">
        <v>0</v>
      </c>
      <c r="AV9" s="7">
        <v>0</v>
      </c>
      <c r="AW9" s="7">
        <v>0</v>
      </c>
      <c r="AX9" s="7">
        <v>0</v>
      </c>
      <c r="AY9" s="7">
        <v>0</v>
      </c>
      <c r="AZ9" s="7">
        <v>0</v>
      </c>
      <c r="BA9" s="7">
        <v>0</v>
      </c>
      <c r="BB9" s="7">
        <v>0</v>
      </c>
      <c r="BC9" s="7">
        <v>0</v>
      </c>
      <c r="BD9" s="7">
        <v>0</v>
      </c>
      <c r="BE9" s="7">
        <v>0</v>
      </c>
      <c r="BF9" s="7">
        <v>0</v>
      </c>
      <c r="BG9" s="7">
        <v>0</v>
      </c>
      <c r="BH9" s="7">
        <v>0</v>
      </c>
      <c r="BI9" s="7">
        <v>0</v>
      </c>
      <c r="BJ9" s="7">
        <v>0</v>
      </c>
      <c r="BK9" s="7">
        <v>0</v>
      </c>
      <c r="BL9" s="7">
        <v>0</v>
      </c>
      <c r="BM9" s="7">
        <v>0</v>
      </c>
      <c r="BN9" s="7">
        <v>0</v>
      </c>
      <c r="BO9" s="7">
        <v>0</v>
      </c>
      <c r="BP9" s="7">
        <v>0</v>
      </c>
      <c r="BQ9" s="7">
        <v>0</v>
      </c>
      <c r="BR9" s="7">
        <v>0</v>
      </c>
      <c r="BS9" s="7">
        <v>0</v>
      </c>
      <c r="BT9" s="7">
        <v>0</v>
      </c>
      <c r="BU9" s="7">
        <v>0</v>
      </c>
      <c r="BV9" s="7">
        <v>0</v>
      </c>
      <c r="BW9" s="7">
        <v>0</v>
      </c>
      <c r="BX9" s="7">
        <v>0</v>
      </c>
      <c r="BY9" s="7">
        <v>0</v>
      </c>
      <c r="BZ9" s="7">
        <v>0</v>
      </c>
      <c r="CA9" s="7">
        <v>0</v>
      </c>
      <c r="CB9" s="7">
        <v>0</v>
      </c>
      <c r="CC9" s="7">
        <v>0</v>
      </c>
      <c r="CD9" s="7">
        <v>0</v>
      </c>
      <c r="CE9" s="7">
        <v>0</v>
      </c>
      <c r="CF9" s="7">
        <v>0</v>
      </c>
      <c r="CG9" s="7">
        <v>0</v>
      </c>
      <c r="CH9" s="7">
        <v>0</v>
      </c>
      <c r="CI9" s="7">
        <v>0</v>
      </c>
      <c r="CJ9" s="7">
        <v>0</v>
      </c>
      <c r="CK9" s="7">
        <v>0</v>
      </c>
      <c r="CL9" s="7">
        <v>0</v>
      </c>
      <c r="CM9" s="7">
        <v>0</v>
      </c>
      <c r="CN9" s="7">
        <v>0</v>
      </c>
      <c r="CO9" s="7">
        <v>0</v>
      </c>
    </row>
    <row r="10" spans="1:94" hidden="1" outlineLevel="3">
      <c r="A10" s="16" t="s">
        <v>24</v>
      </c>
      <c r="B10" s="7">
        <v>1.7726839292442496</v>
      </c>
      <c r="C10" s="11">
        <v>4.3195449918140387E-2</v>
      </c>
      <c r="D10" s="7">
        <v>4.1469577677681994E-2</v>
      </c>
      <c r="E10" s="7">
        <v>3.9850036954283366E-2</v>
      </c>
      <c r="F10" s="7">
        <v>3.7634369118121402E-2</v>
      </c>
      <c r="G10" s="7">
        <v>3.4947706112052779E-2</v>
      </c>
      <c r="H10" s="7">
        <v>3.2527548719107603E-2</v>
      </c>
      <c r="I10" s="7">
        <v>2.8767897518248785E-2</v>
      </c>
      <c r="J10" s="7">
        <v>2.5545491125429028E-2</v>
      </c>
      <c r="K10" s="7">
        <v>2.2942569732155447E-2</v>
      </c>
      <c r="L10" s="7">
        <v>2.0602977498365049E-2</v>
      </c>
      <c r="M10" s="7">
        <v>1.815402383858393E-2</v>
      </c>
      <c r="N10" s="7">
        <v>1.6630096788649042E-2</v>
      </c>
      <c r="O10" s="7">
        <v>1.5432208950210153E-2</v>
      </c>
      <c r="P10" s="7">
        <v>1.4303827488628389E-2</v>
      </c>
      <c r="Q10" s="7">
        <v>1.398509450629142E-2</v>
      </c>
      <c r="R10" s="7">
        <v>1.4474841909905977E-2</v>
      </c>
      <c r="S10" s="7">
        <v>1.5817863122795168E-2</v>
      </c>
      <c r="T10" s="7">
        <v>1.7446447598857696E-2</v>
      </c>
      <c r="U10" s="7">
        <v>1.9122295672979014E-2</v>
      </c>
      <c r="V10" s="7">
        <v>2.0970912532129463E-2</v>
      </c>
      <c r="W10" s="7">
        <v>2.1286299965990227E-2</v>
      </c>
      <c r="X10" s="7">
        <v>2.109424206647344E-2</v>
      </c>
      <c r="Y10" s="7">
        <v>1.9650265759897464E-2</v>
      </c>
      <c r="Z10" s="7">
        <v>1.8148000975813955E-2</v>
      </c>
      <c r="AA10" s="7">
        <v>1.6717134006482559E-2</v>
      </c>
      <c r="AB10" s="7">
        <v>1.609033280406167E-2</v>
      </c>
      <c r="AC10" s="7">
        <v>1.632400308645704E-2</v>
      </c>
      <c r="AD10" s="7">
        <v>1.7220222261787474E-2</v>
      </c>
      <c r="AE10" s="7">
        <v>1.8464433476458719E-2</v>
      </c>
      <c r="AF10" s="7">
        <v>1.9363900339585318E-2</v>
      </c>
      <c r="AG10" s="7">
        <v>1.9920794034299673E-2</v>
      </c>
      <c r="AH10" s="7">
        <v>2.0750962401967492E-2</v>
      </c>
      <c r="AI10" s="7">
        <v>2.1533801042061269E-2</v>
      </c>
      <c r="AJ10" s="7">
        <v>2.2232015717001188E-2</v>
      </c>
      <c r="AK10" s="7">
        <v>2.3225799602888827E-2</v>
      </c>
      <c r="AL10" s="7">
        <v>2.4372267838948473E-2</v>
      </c>
      <c r="AM10" s="7">
        <v>2.512774695150332E-2</v>
      </c>
      <c r="AN10" s="7">
        <v>2.5899664044183118E-2</v>
      </c>
      <c r="AO10" s="7">
        <v>2.6766823799971445E-2</v>
      </c>
      <c r="AP10" s="7">
        <v>2.7343369927598574E-2</v>
      </c>
      <c r="AQ10" s="7">
        <v>2.7559210397820989E-2</v>
      </c>
      <c r="AR10" s="7">
        <v>2.7827164459735827E-2</v>
      </c>
      <c r="AS10" s="7">
        <v>2.8119361400677608E-2</v>
      </c>
      <c r="AT10" s="7">
        <v>2.8374527092680481E-2</v>
      </c>
      <c r="AU10" s="7">
        <v>2.8838913958616992E-2</v>
      </c>
      <c r="AV10" s="7">
        <v>2.9185146994829023E-2</v>
      </c>
      <c r="AW10" s="7">
        <v>2.9290040460388259E-2</v>
      </c>
      <c r="AX10" s="7">
        <v>2.9035498784043354E-2</v>
      </c>
      <c r="AY10" s="7">
        <v>2.8559026718388635E-2</v>
      </c>
      <c r="AZ10" s="7">
        <v>2.8287656254613547E-2</v>
      </c>
      <c r="BA10" s="7">
        <v>2.7799083468877071E-2</v>
      </c>
      <c r="BB10" s="7">
        <v>2.7269601201110279E-2</v>
      </c>
      <c r="BC10" s="7">
        <v>2.6652654716682007E-2</v>
      </c>
      <c r="BD10" s="7">
        <v>2.5550266787369966E-2</v>
      </c>
      <c r="BE10" s="7">
        <v>2.4346675745928997E-2</v>
      </c>
      <c r="BF10" s="7">
        <v>2.3161635063156823E-2</v>
      </c>
      <c r="BG10" s="7">
        <v>2.1984142803699553E-2</v>
      </c>
      <c r="BH10" s="7">
        <v>2.1108595112042248E-2</v>
      </c>
      <c r="BI10" s="7">
        <v>2.0899355874534925E-2</v>
      </c>
      <c r="BJ10" s="7">
        <v>2.0960835325624195E-2</v>
      </c>
      <c r="BK10" s="7">
        <v>2.0865902985705401E-2</v>
      </c>
      <c r="BL10" s="7">
        <v>2.0638415314235051E-2</v>
      </c>
      <c r="BM10" s="7">
        <v>2.0208016884198127E-2</v>
      </c>
      <c r="BN10" s="7">
        <v>1.9726532615567442E-2</v>
      </c>
      <c r="BO10" s="7">
        <v>1.9172018545426456E-2</v>
      </c>
      <c r="BP10" s="7">
        <v>1.8670968305672279E-2</v>
      </c>
      <c r="BQ10" s="7">
        <v>1.8232364106192524E-2</v>
      </c>
      <c r="BR10" s="7">
        <v>1.766725182414176E-2</v>
      </c>
      <c r="BS10" s="7">
        <v>1.6919406226315527E-2</v>
      </c>
      <c r="BT10" s="7">
        <v>1.6011867402363777E-2</v>
      </c>
      <c r="BU10" s="7">
        <v>1.5186502454689083E-2</v>
      </c>
      <c r="BV10" s="7">
        <v>1.4358640180878169E-2</v>
      </c>
      <c r="BW10" s="7">
        <v>1.3552938175262891E-2</v>
      </c>
      <c r="BX10" s="7">
        <v>1.2746158575671247E-2</v>
      </c>
      <c r="BY10" s="7">
        <v>1.1889196052986842E-2</v>
      </c>
      <c r="BZ10" s="7">
        <v>1.0971741810706537E-2</v>
      </c>
      <c r="CA10" s="7">
        <v>9.9143917689591687E-3</v>
      </c>
      <c r="CB10" s="7">
        <v>8.8840079469722586E-3</v>
      </c>
      <c r="CC10" s="7">
        <v>7.9406174117423005E-3</v>
      </c>
      <c r="CD10" s="7">
        <v>7.0708689280834279E-3</v>
      </c>
      <c r="CE10" s="7">
        <v>6.1844315159247047E-3</v>
      </c>
      <c r="CF10" s="7">
        <v>5.2573908727050703E-3</v>
      </c>
      <c r="CG10" s="7">
        <v>4.3850328741370966E-3</v>
      </c>
      <c r="CH10" s="7">
        <v>3.6070967093378321E-3</v>
      </c>
      <c r="CI10" s="7">
        <v>2.9481228546634377E-3</v>
      </c>
      <c r="CJ10" s="7">
        <v>2.3598007103928231E-3</v>
      </c>
      <c r="CK10" s="7">
        <v>1.799452571204313E-3</v>
      </c>
      <c r="CL10" s="7">
        <v>1.3515128129459452E-3</v>
      </c>
      <c r="CM10" s="7">
        <v>1.0446608169880219E-3</v>
      </c>
      <c r="CN10" s="7">
        <v>7.9625968380298473E-4</v>
      </c>
      <c r="CO10" s="7">
        <v>2.1596507995079338E-3</v>
      </c>
    </row>
    <row r="11" spans="1:94" hidden="1" outlineLevel="3">
      <c r="A11" s="16" t="s">
        <v>138</v>
      </c>
      <c r="B11" s="7">
        <v>4.3852620321890745</v>
      </c>
      <c r="C11" s="11">
        <v>0.10111475758899253</v>
      </c>
      <c r="D11" s="7">
        <v>0.10021261067381394</v>
      </c>
      <c r="E11" s="7">
        <v>9.9515729673510328E-2</v>
      </c>
      <c r="F11" s="7">
        <v>9.898730460380599E-2</v>
      </c>
      <c r="G11" s="7">
        <v>9.8590525480425323E-2</v>
      </c>
      <c r="H11" s="7">
        <v>9.8288601948990431E-2</v>
      </c>
      <c r="I11" s="7">
        <v>9.8044700469348378E-2</v>
      </c>
      <c r="J11" s="7">
        <v>9.7822038539080364E-2</v>
      </c>
      <c r="K11" s="7">
        <v>9.7583806173910811E-2</v>
      </c>
      <c r="L11" s="7">
        <v>9.7293193389564034E-2</v>
      </c>
      <c r="M11" s="7">
        <v>9.6988003443142207E-2</v>
      </c>
      <c r="N11" s="7">
        <v>9.6706063147624866E-2</v>
      </c>
      <c r="O11" s="7">
        <v>9.6037476681949493E-2</v>
      </c>
      <c r="P11" s="7">
        <v>9.4796215431043898E-2</v>
      </c>
      <c r="Q11" s="7">
        <v>9.3169313060745468E-2</v>
      </c>
      <c r="R11" s="7">
        <v>9.1524904747626534E-2</v>
      </c>
      <c r="S11" s="7">
        <v>8.9783434442053819E-2</v>
      </c>
      <c r="T11" s="7">
        <v>8.8121853894376267E-2</v>
      </c>
      <c r="U11" s="7">
        <v>8.666345456643175E-2</v>
      </c>
      <c r="V11" s="7">
        <v>8.5317817223167766E-2</v>
      </c>
      <c r="W11" s="7">
        <v>8.3876908134125558E-2</v>
      </c>
      <c r="X11" s="7">
        <v>8.2389205294808032E-2</v>
      </c>
      <c r="Y11" s="7">
        <v>8.0839161826190942E-2</v>
      </c>
      <c r="Z11" s="7">
        <v>7.9200493295176422E-2</v>
      </c>
      <c r="AA11" s="7">
        <v>7.7500277182731725E-2</v>
      </c>
      <c r="AB11" s="7">
        <v>7.5803724009208678E-2</v>
      </c>
      <c r="AC11" s="7">
        <v>7.4112003716513622E-2</v>
      </c>
      <c r="AD11" s="7">
        <v>7.2389574411766092E-2</v>
      </c>
      <c r="AE11" s="7">
        <v>7.0629934672828659E-2</v>
      </c>
      <c r="AF11" s="7">
        <v>6.8857166458270738E-2</v>
      </c>
      <c r="AG11" s="7">
        <v>6.7098500362262087E-2</v>
      </c>
      <c r="AH11" s="7">
        <v>6.5344408032431051E-2</v>
      </c>
      <c r="AI11" s="7">
        <v>6.3676836439957779E-2</v>
      </c>
      <c r="AJ11" s="7">
        <v>6.2138099792449226E-2</v>
      </c>
      <c r="AK11" s="7">
        <v>6.0694332590293464E-2</v>
      </c>
      <c r="AL11" s="7">
        <v>5.9263156004559621E-2</v>
      </c>
      <c r="AM11" s="7">
        <v>5.785359586223679E-2</v>
      </c>
      <c r="AN11" s="7">
        <v>5.6491591110222276E-2</v>
      </c>
      <c r="AO11" s="7">
        <v>5.5179359926962726E-2</v>
      </c>
      <c r="AP11" s="7">
        <v>5.3905100817926072E-2</v>
      </c>
      <c r="AQ11" s="7">
        <v>5.2645874284592442E-2</v>
      </c>
      <c r="AR11" s="7">
        <v>5.1395661800309231E-2</v>
      </c>
      <c r="AS11" s="7">
        <v>5.0164294017873624E-2</v>
      </c>
      <c r="AT11" s="7">
        <v>4.8950883665906948E-2</v>
      </c>
      <c r="AU11" s="7">
        <v>4.7741281514105317E-2</v>
      </c>
      <c r="AV11" s="7">
        <v>4.6507797628691408E-2</v>
      </c>
      <c r="AW11" s="7">
        <v>4.5238634441112709E-2</v>
      </c>
      <c r="AX11" s="7">
        <v>4.395560861973738E-2</v>
      </c>
      <c r="AY11" s="7">
        <v>4.2661067900337267E-2</v>
      </c>
      <c r="AZ11" s="7">
        <v>4.1329359932522312E-2</v>
      </c>
      <c r="BA11" s="7">
        <v>3.9995818532256769E-2</v>
      </c>
      <c r="BB11" s="7">
        <v>3.8729368196548222E-2</v>
      </c>
      <c r="BC11" s="7">
        <v>3.7132260085066746E-2</v>
      </c>
      <c r="BD11" s="7">
        <v>3.5034448245494669E-2</v>
      </c>
      <c r="BE11" s="7">
        <v>3.2654857075566861E-2</v>
      </c>
      <c r="BF11" s="7">
        <v>3.0345929611587982E-2</v>
      </c>
      <c r="BG11" s="7">
        <v>2.7993411996647889E-2</v>
      </c>
      <c r="BH11" s="7">
        <v>2.608188788679839E-2</v>
      </c>
      <c r="BI11" s="7">
        <v>2.4874323318384021E-2</v>
      </c>
      <c r="BJ11" s="7">
        <v>2.4134625585090837E-2</v>
      </c>
      <c r="BK11" s="7">
        <v>2.3352272083969703E-2</v>
      </c>
      <c r="BL11" s="7">
        <v>2.2615613058849442E-2</v>
      </c>
      <c r="BM11" s="7">
        <v>2.1862947815097372E-2</v>
      </c>
      <c r="BN11" s="7">
        <v>2.100779487515125E-2</v>
      </c>
      <c r="BO11" s="7">
        <v>2.0088695580268951E-2</v>
      </c>
      <c r="BP11" s="7">
        <v>1.9240986297552626E-2</v>
      </c>
      <c r="BQ11" s="7">
        <v>1.8449948529663397E-2</v>
      </c>
      <c r="BR11" s="7">
        <v>1.7570269995458535E-2</v>
      </c>
      <c r="BS11" s="7">
        <v>1.6546935943481726E-2</v>
      </c>
      <c r="BT11" s="7">
        <v>1.5433795109262472E-2</v>
      </c>
      <c r="BU11" s="7">
        <v>1.434545861385011E-2</v>
      </c>
      <c r="BV11" s="7">
        <v>1.3265924164592399E-2</v>
      </c>
      <c r="BW11" s="7">
        <v>1.2206380803211346E-2</v>
      </c>
      <c r="BX11" s="7">
        <v>1.1186183608896248E-2</v>
      </c>
      <c r="BY11" s="7">
        <v>1.0202046536762438E-2</v>
      </c>
      <c r="BZ11" s="7">
        <v>9.2332443407571064E-3</v>
      </c>
      <c r="CA11" s="7">
        <v>8.286254887140368E-3</v>
      </c>
      <c r="CB11" s="7">
        <v>7.3905662083241551E-3</v>
      </c>
      <c r="CC11" s="7">
        <v>6.5596326362317445E-3</v>
      </c>
      <c r="CD11" s="7">
        <v>5.7877261666973729E-3</v>
      </c>
      <c r="CE11" s="7">
        <v>5.0538781429360418E-3</v>
      </c>
      <c r="CF11" s="7">
        <v>4.3602282238033628E-3</v>
      </c>
      <c r="CG11" s="7">
        <v>3.730823034052777E-3</v>
      </c>
      <c r="CH11" s="7">
        <v>3.1749435893442274E-3</v>
      </c>
      <c r="CI11" s="7">
        <v>2.6835169509340055E-3</v>
      </c>
      <c r="CJ11" s="7">
        <v>2.2350797886136102E-3</v>
      </c>
      <c r="CK11" s="7">
        <v>1.8301424797247483E-3</v>
      </c>
      <c r="CL11" s="7">
        <v>1.4777858149702292E-3</v>
      </c>
      <c r="CM11" s="7">
        <v>1.1791640323382182E-3</v>
      </c>
      <c r="CN11" s="7">
        <v>9.2823897527838145E-4</v>
      </c>
      <c r="CO11" s="7">
        <v>2.6029244426991221E-3</v>
      </c>
    </row>
    <row r="12" spans="1:94" outlineLevel="2" collapsed="1">
      <c r="A12" s="77" t="s">
        <v>19</v>
      </c>
      <c r="B12" s="7">
        <v>39.447093193534393</v>
      </c>
      <c r="C12" s="11">
        <v>0.36743559357055422</v>
      </c>
      <c r="D12" s="7">
        <v>0.36547464529295676</v>
      </c>
      <c r="E12" s="7">
        <v>0.36424128072011824</v>
      </c>
      <c r="F12" s="7">
        <v>0.37523345798370744</v>
      </c>
      <c r="G12" s="7">
        <v>0.40495178062375498</v>
      </c>
      <c r="H12" s="7">
        <v>0.43136354354968121</v>
      </c>
      <c r="I12" s="7">
        <v>0.45968736528673643</v>
      </c>
      <c r="J12" s="7">
        <v>0.49408479949674139</v>
      </c>
      <c r="K12" s="7">
        <v>0.51970207282302361</v>
      </c>
      <c r="L12" s="7">
        <v>0.56004010040327967</v>
      </c>
      <c r="M12" s="7">
        <v>0.58098714365734883</v>
      </c>
      <c r="N12" s="7">
        <v>0.61432989826381701</v>
      </c>
      <c r="O12" s="7">
        <v>0.64228814446424642</v>
      </c>
      <c r="P12" s="7">
        <v>0.67009666903742715</v>
      </c>
      <c r="Q12" s="7">
        <v>0.69024447934860389</v>
      </c>
      <c r="R12" s="7">
        <v>0.72193702678156679</v>
      </c>
      <c r="S12" s="7">
        <v>0.74121036826742892</v>
      </c>
      <c r="T12" s="7">
        <v>0.78482034459936545</v>
      </c>
      <c r="U12" s="7">
        <v>0.79984094732862687</v>
      </c>
      <c r="V12" s="7">
        <v>0.85214777569143418</v>
      </c>
      <c r="W12" s="7">
        <v>0.82976036409275145</v>
      </c>
      <c r="X12" s="7">
        <v>0.85782687580180039</v>
      </c>
      <c r="Y12" s="7">
        <v>0.84941837971227219</v>
      </c>
      <c r="Z12" s="7">
        <v>0.83154036935881648</v>
      </c>
      <c r="AA12" s="7">
        <v>0.80030814420961549</v>
      </c>
      <c r="AB12" s="7">
        <v>0.79388640596825788</v>
      </c>
      <c r="AC12" s="7">
        <v>0.77547216646102002</v>
      </c>
      <c r="AD12" s="7">
        <v>0.76527979019650949</v>
      </c>
      <c r="AE12" s="7">
        <v>0.74857247751366629</v>
      </c>
      <c r="AF12" s="7">
        <v>0.73792210067692088</v>
      </c>
      <c r="AG12" s="7">
        <v>0.71743151840703345</v>
      </c>
      <c r="AH12" s="7">
        <v>0.70463605918046834</v>
      </c>
      <c r="AI12" s="7">
        <v>0.70008345950677442</v>
      </c>
      <c r="AJ12" s="7">
        <v>0.67810167741416383</v>
      </c>
      <c r="AK12" s="7">
        <v>0.65180917818638417</v>
      </c>
      <c r="AL12" s="7">
        <v>0.63959247053719204</v>
      </c>
      <c r="AM12" s="7">
        <v>0.62859079108755012</v>
      </c>
      <c r="AN12" s="7">
        <v>0.62303999869126447</v>
      </c>
      <c r="AO12" s="7">
        <v>0.6132819974921746</v>
      </c>
      <c r="AP12" s="7">
        <v>0.60317468063535806</v>
      </c>
      <c r="AQ12" s="7">
        <v>0.59625251608075802</v>
      </c>
      <c r="AR12" s="7">
        <v>0.59126745603465503</v>
      </c>
      <c r="AS12" s="7">
        <v>0.58006746079189919</v>
      </c>
      <c r="AT12" s="7">
        <v>0.57366702211600151</v>
      </c>
      <c r="AU12" s="7">
        <v>0.54557909080750999</v>
      </c>
      <c r="AV12" s="7">
        <v>0.5297306068389358</v>
      </c>
      <c r="AW12" s="7">
        <v>0.52428276019137054</v>
      </c>
      <c r="AX12" s="7">
        <v>0.53061266883263036</v>
      </c>
      <c r="AY12" s="7">
        <v>0.51097068082825436</v>
      </c>
      <c r="AZ12" s="7">
        <v>0.49736774254469573</v>
      </c>
      <c r="BA12" s="7">
        <v>0.49050838334104113</v>
      </c>
      <c r="BB12" s="7">
        <v>0.49158192533935013</v>
      </c>
      <c r="BC12" s="7">
        <v>0.49469415585223692</v>
      </c>
      <c r="BD12" s="7">
        <v>0.45826811391420591</v>
      </c>
      <c r="BE12" s="7">
        <v>0.4158888718418795</v>
      </c>
      <c r="BF12" s="7">
        <v>0.38308369009295912</v>
      </c>
      <c r="BG12" s="7">
        <v>0.35153090319883368</v>
      </c>
      <c r="BH12" s="7">
        <v>0.34702539895662993</v>
      </c>
      <c r="BI12" s="7">
        <v>0.32090942044410531</v>
      </c>
      <c r="BJ12" s="7">
        <v>0.29763637031246265</v>
      </c>
      <c r="BK12" s="7">
        <v>0.2713032180679385</v>
      </c>
      <c r="BL12" s="7">
        <v>0.26171612642874942</v>
      </c>
      <c r="BM12" s="7">
        <v>0.26636675089619016</v>
      </c>
      <c r="BN12" s="7">
        <v>0.25550809975548944</v>
      </c>
      <c r="BO12" s="7">
        <v>0.24135430609976816</v>
      </c>
      <c r="BP12" s="7">
        <v>0.23287997485658848</v>
      </c>
      <c r="BQ12" s="7">
        <v>0.22515214757832769</v>
      </c>
      <c r="BR12" s="7">
        <v>0.222441408649976</v>
      </c>
      <c r="BS12" s="7">
        <v>0.20856084708222575</v>
      </c>
      <c r="BT12" s="7">
        <v>0.18304557154818482</v>
      </c>
      <c r="BU12" s="7">
        <v>0.16510324106948163</v>
      </c>
      <c r="BV12" s="7">
        <v>0.1580950302398382</v>
      </c>
      <c r="BW12" s="7">
        <v>0.15768860330482237</v>
      </c>
      <c r="BX12" s="7">
        <v>0.13914954262324489</v>
      </c>
      <c r="BY12" s="7">
        <v>0.12454968663347316</v>
      </c>
      <c r="BZ12" s="7">
        <v>0.11208858145759279</v>
      </c>
      <c r="CA12" s="7">
        <v>0.10159798724928927</v>
      </c>
      <c r="CB12" s="7">
        <v>9.9022987530839712E-2</v>
      </c>
      <c r="CC12" s="7">
        <v>8.603450389724078E-2</v>
      </c>
      <c r="CD12" s="7">
        <v>7.0427359336956985E-2</v>
      </c>
      <c r="CE12" s="7">
        <v>5.7985570409853533E-2</v>
      </c>
      <c r="CF12" s="7">
        <v>4.9903763307648355E-2</v>
      </c>
      <c r="CG12" s="7">
        <v>4.2894703499979085E-2</v>
      </c>
      <c r="CH12" s="7">
        <v>3.7936901246548083E-2</v>
      </c>
      <c r="CI12" s="7">
        <v>3.2282041008912542E-2</v>
      </c>
      <c r="CJ12" s="7">
        <v>2.7639397252569812E-2</v>
      </c>
      <c r="CK12" s="7">
        <v>2.3337534300410571E-2</v>
      </c>
      <c r="CL12" s="7">
        <v>1.8219288281020398E-2</v>
      </c>
      <c r="CM12" s="7">
        <v>1.476792342424291E-2</v>
      </c>
      <c r="CN12" s="7">
        <v>1.0875358223774827E-2</v>
      </c>
      <c r="CO12" s="7">
        <v>2.8393157592368715E-2</v>
      </c>
    </row>
    <row r="13" spans="1:94" hidden="1" outlineLevel="3">
      <c r="A13" s="16" t="s">
        <v>20</v>
      </c>
      <c r="B13" s="7">
        <v>0.91016714525119835</v>
      </c>
      <c r="C13" s="11">
        <v>0</v>
      </c>
      <c r="D13" s="7">
        <v>0</v>
      </c>
      <c r="E13" s="7">
        <v>0</v>
      </c>
      <c r="F13" s="7">
        <v>7.0319661045567259E-3</v>
      </c>
      <c r="G13" s="7">
        <v>2.3607529792220076E-2</v>
      </c>
      <c r="H13" s="7">
        <v>3.3993796935976782E-2</v>
      </c>
      <c r="I13" s="7">
        <v>4.0035626053320852E-2</v>
      </c>
      <c r="J13" s="7">
        <v>4.3897045494566342E-2</v>
      </c>
      <c r="K13" s="7">
        <v>4.3010681692202644E-2</v>
      </c>
      <c r="L13" s="7">
        <v>5.4092378352784048E-2</v>
      </c>
      <c r="M13" s="7">
        <v>4.5186188015507597E-2</v>
      </c>
      <c r="N13" s="7">
        <v>4.770526237642108E-2</v>
      </c>
      <c r="O13" s="7">
        <v>4.5240489830086598E-2</v>
      </c>
      <c r="P13" s="7">
        <v>4.6552593291338706E-2</v>
      </c>
      <c r="Q13" s="7">
        <v>4.5467660318491046E-2</v>
      </c>
      <c r="R13" s="7">
        <v>4.6435562190835625E-2</v>
      </c>
      <c r="S13" s="7">
        <v>4.8036623651122635E-2</v>
      </c>
      <c r="T13" s="7">
        <v>6.4027091647795006E-2</v>
      </c>
      <c r="U13" s="7">
        <v>5.2221611830281255E-2</v>
      </c>
      <c r="V13" s="7">
        <v>7.0683369328549142E-2</v>
      </c>
      <c r="W13" s="7">
        <v>3.8243125239983952E-2</v>
      </c>
      <c r="X13" s="7">
        <v>4.3345849458387063E-2</v>
      </c>
      <c r="Y13" s="7">
        <v>2.8378868369265699E-2</v>
      </c>
      <c r="Z13" s="7">
        <v>2.2469165105281217E-2</v>
      </c>
      <c r="AA13" s="7">
        <v>9.8684914268505827E-3</v>
      </c>
      <c r="AB13" s="7">
        <v>3.5661439444808493E-3</v>
      </c>
      <c r="AC13" s="7">
        <v>4.584292461622186E-3</v>
      </c>
      <c r="AD13" s="7">
        <v>1.4744695295527952E-3</v>
      </c>
      <c r="AE13" s="7">
        <v>1.0112628097178093E-3</v>
      </c>
      <c r="AF13" s="7">
        <v>0</v>
      </c>
      <c r="AG13" s="7">
        <v>0</v>
      </c>
      <c r="AH13" s="7">
        <v>0</v>
      </c>
      <c r="AI13" s="7">
        <v>0</v>
      </c>
      <c r="AJ13" s="7">
        <v>0</v>
      </c>
      <c r="AK13" s="7">
        <v>0</v>
      </c>
      <c r="AL13" s="7">
        <v>0</v>
      </c>
      <c r="AM13" s="7">
        <v>0</v>
      </c>
      <c r="AN13" s="7">
        <v>0</v>
      </c>
      <c r="AO13" s="7">
        <v>0</v>
      </c>
      <c r="AP13" s="7">
        <v>0</v>
      </c>
      <c r="AQ13" s="7">
        <v>0</v>
      </c>
      <c r="AR13" s="7">
        <v>0</v>
      </c>
      <c r="AS13" s="7">
        <v>0</v>
      </c>
      <c r="AT13" s="7">
        <v>0</v>
      </c>
      <c r="AU13" s="7">
        <v>0</v>
      </c>
      <c r="AV13" s="7">
        <v>0</v>
      </c>
      <c r="AW13" s="7">
        <v>0</v>
      </c>
      <c r="AX13" s="7">
        <v>0</v>
      </c>
      <c r="AY13" s="7">
        <v>0</v>
      </c>
      <c r="AZ13" s="7">
        <v>0</v>
      </c>
      <c r="BA13" s="7">
        <v>0</v>
      </c>
      <c r="BB13" s="7">
        <v>0</v>
      </c>
      <c r="BC13" s="7">
        <v>0</v>
      </c>
      <c r="BD13" s="7">
        <v>0</v>
      </c>
      <c r="BE13" s="7">
        <v>0</v>
      </c>
      <c r="BF13" s="7">
        <v>0</v>
      </c>
      <c r="BG13" s="7">
        <v>0</v>
      </c>
      <c r="BH13" s="7">
        <v>0</v>
      </c>
      <c r="BI13" s="7">
        <v>0</v>
      </c>
      <c r="BJ13" s="7">
        <v>0</v>
      </c>
      <c r="BK13" s="7">
        <v>0</v>
      </c>
      <c r="BL13" s="7">
        <v>0</v>
      </c>
      <c r="BM13" s="7">
        <v>0</v>
      </c>
      <c r="BN13" s="7">
        <v>0</v>
      </c>
      <c r="BO13" s="7">
        <v>0</v>
      </c>
      <c r="BP13" s="7">
        <v>0</v>
      </c>
      <c r="BQ13" s="7">
        <v>0</v>
      </c>
      <c r="BR13" s="7">
        <v>0</v>
      </c>
      <c r="BS13" s="7">
        <v>0</v>
      </c>
      <c r="BT13" s="7">
        <v>0</v>
      </c>
      <c r="BU13" s="7">
        <v>0</v>
      </c>
      <c r="BV13" s="7">
        <v>0</v>
      </c>
      <c r="BW13" s="7">
        <v>0</v>
      </c>
      <c r="BX13" s="7">
        <v>0</v>
      </c>
      <c r="BY13" s="7">
        <v>0</v>
      </c>
      <c r="BZ13" s="7">
        <v>0</v>
      </c>
      <c r="CA13" s="7">
        <v>0</v>
      </c>
      <c r="CB13" s="7">
        <v>0</v>
      </c>
      <c r="CC13" s="7">
        <v>0</v>
      </c>
      <c r="CD13" s="7">
        <v>0</v>
      </c>
      <c r="CE13" s="7">
        <v>0</v>
      </c>
      <c r="CF13" s="7">
        <v>0</v>
      </c>
      <c r="CG13" s="7">
        <v>0</v>
      </c>
      <c r="CH13" s="7">
        <v>0</v>
      </c>
      <c r="CI13" s="7">
        <v>0</v>
      </c>
      <c r="CJ13" s="7">
        <v>0</v>
      </c>
      <c r="CK13" s="7">
        <v>0</v>
      </c>
      <c r="CL13" s="7">
        <v>0</v>
      </c>
      <c r="CM13" s="7">
        <v>0</v>
      </c>
      <c r="CN13" s="7">
        <v>0</v>
      </c>
      <c r="CO13" s="7">
        <v>0</v>
      </c>
    </row>
    <row r="14" spans="1:94" hidden="1" outlineLevel="3">
      <c r="A14" s="16" t="s">
        <v>21</v>
      </c>
      <c r="B14" s="7">
        <v>1.9263747995891183</v>
      </c>
      <c r="C14" s="11">
        <v>1.9048527175631429E-2</v>
      </c>
      <c r="D14" s="7">
        <v>1.8738317269272314E-2</v>
      </c>
      <c r="E14" s="7">
        <v>1.8468727155830804E-2</v>
      </c>
      <c r="F14" s="7">
        <v>1.8128863491260784E-2</v>
      </c>
      <c r="G14" s="7">
        <v>1.7530675210996358E-2</v>
      </c>
      <c r="H14" s="7">
        <v>1.6943931851777772E-2</v>
      </c>
      <c r="I14" s="7">
        <v>1.6116313234154685E-2</v>
      </c>
      <c r="J14" s="7">
        <v>1.4985929127037912E-2</v>
      </c>
      <c r="K14" s="7">
        <v>1.3819346076226431E-2</v>
      </c>
      <c r="L14" s="7">
        <v>1.3047158529521834E-2</v>
      </c>
      <c r="M14" s="7">
        <v>1.24472588432575E-2</v>
      </c>
      <c r="N14" s="7">
        <v>1.2012128776977549E-2</v>
      </c>
      <c r="O14" s="7">
        <v>1.2085214146697805E-2</v>
      </c>
      <c r="P14" s="7">
        <v>1.2406235068221661E-2</v>
      </c>
      <c r="Q14" s="7">
        <v>1.2777395946454089E-2</v>
      </c>
      <c r="R14" s="7">
        <v>1.3261913398274483E-2</v>
      </c>
      <c r="S14" s="7">
        <v>1.4148994086740384E-2</v>
      </c>
      <c r="T14" s="7">
        <v>1.5098924430080676E-2</v>
      </c>
      <c r="U14" s="7">
        <v>1.5976693524317985E-2</v>
      </c>
      <c r="V14" s="7">
        <v>1.6979282189897124E-2</v>
      </c>
      <c r="W14" s="7">
        <v>1.7952359022973634E-2</v>
      </c>
      <c r="X14" s="7">
        <v>1.8657528188434018E-2</v>
      </c>
      <c r="Y14" s="7">
        <v>1.9151136481249841E-2</v>
      </c>
      <c r="Z14" s="7">
        <v>1.9800328146520094E-2</v>
      </c>
      <c r="AA14" s="7">
        <v>2.0305670684302519E-2</v>
      </c>
      <c r="AB14" s="7">
        <v>2.0854083435417645E-2</v>
      </c>
      <c r="AC14" s="7">
        <v>2.1519681381794151E-2</v>
      </c>
      <c r="AD14" s="7">
        <v>2.2267440007172404E-2</v>
      </c>
      <c r="AE14" s="7">
        <v>2.2790542027464476E-2</v>
      </c>
      <c r="AF14" s="7">
        <v>2.3358950366274528E-2</v>
      </c>
      <c r="AG14" s="7">
        <v>2.4006558225731479E-2</v>
      </c>
      <c r="AH14" s="7">
        <v>2.4727712290026106E-2</v>
      </c>
      <c r="AI14" s="7">
        <v>2.5489448324690103E-2</v>
      </c>
      <c r="AJ14" s="7">
        <v>2.6349392753647238E-2</v>
      </c>
      <c r="AK14" s="7">
        <v>2.7256065156865204E-2</v>
      </c>
      <c r="AL14" s="7">
        <v>2.8105907788680665E-2</v>
      </c>
      <c r="AM14" s="7">
        <v>2.885180587818461E-2</v>
      </c>
      <c r="AN14" s="7">
        <v>2.9683989338767484E-2</v>
      </c>
      <c r="AO14" s="7">
        <v>3.0452673330522484E-2</v>
      </c>
      <c r="AP14" s="7">
        <v>3.1082291886387638E-2</v>
      </c>
      <c r="AQ14" s="7">
        <v>3.175872113227788E-2</v>
      </c>
      <c r="AR14" s="7">
        <v>3.2570888676479726E-2</v>
      </c>
      <c r="AS14" s="7">
        <v>3.3478467990305148E-2</v>
      </c>
      <c r="AT14" s="7">
        <v>3.4344293948969533E-2</v>
      </c>
      <c r="AU14" s="7">
        <v>3.5228667403264462E-2</v>
      </c>
      <c r="AV14" s="7">
        <v>3.5994334335871542E-2</v>
      </c>
      <c r="AW14" s="7">
        <v>3.6346487191376231E-2</v>
      </c>
      <c r="AX14" s="7">
        <v>3.6542577607642228E-2</v>
      </c>
      <c r="AY14" s="7">
        <v>3.6640189236947694E-2</v>
      </c>
      <c r="AZ14" s="7">
        <v>3.6687063935838406E-2</v>
      </c>
      <c r="BA14" s="7">
        <v>3.6509257463241289E-2</v>
      </c>
      <c r="BB14" s="7">
        <v>3.6368880907160617E-2</v>
      </c>
      <c r="BC14" s="7">
        <v>3.5904085994976381E-2</v>
      </c>
      <c r="BD14" s="7">
        <v>3.4870421502701546E-2</v>
      </c>
      <c r="BE14" s="7">
        <v>3.3556381968846832E-2</v>
      </c>
      <c r="BF14" s="7">
        <v>3.2255137559530273E-2</v>
      </c>
      <c r="BG14" s="7">
        <v>3.0693981998868941E-2</v>
      </c>
      <c r="BH14" s="7">
        <v>2.9464281441921134E-2</v>
      </c>
      <c r="BI14" s="7">
        <v>2.8923604804819706E-2</v>
      </c>
      <c r="BJ14" s="7">
        <v>2.8925596778926917E-2</v>
      </c>
      <c r="BK14" s="7">
        <v>2.8641677882593888E-2</v>
      </c>
      <c r="BL14" s="7">
        <v>2.8330866698895105E-2</v>
      </c>
      <c r="BM14" s="7">
        <v>2.7903534178272793E-2</v>
      </c>
      <c r="BN14" s="7">
        <v>2.7328108496075598E-2</v>
      </c>
      <c r="BO14" s="7">
        <v>2.6679218219510848E-2</v>
      </c>
      <c r="BP14" s="7">
        <v>2.6072110152651623E-2</v>
      </c>
      <c r="BQ14" s="7">
        <v>2.5376427828301972E-2</v>
      </c>
      <c r="BR14" s="7">
        <v>2.4514308777035299E-2</v>
      </c>
      <c r="BS14" s="7">
        <v>2.3490793536406207E-2</v>
      </c>
      <c r="BT14" s="7">
        <v>2.2219929233965055E-2</v>
      </c>
      <c r="BU14" s="7">
        <v>2.1039217323837591E-2</v>
      </c>
      <c r="BV14" s="7">
        <v>1.981537670320959E-2</v>
      </c>
      <c r="BW14" s="7">
        <v>1.8567786850752353E-2</v>
      </c>
      <c r="BX14" s="7">
        <v>1.7324625503928281E-2</v>
      </c>
      <c r="BY14" s="7">
        <v>1.6077962817240367E-2</v>
      </c>
      <c r="BZ14" s="7">
        <v>1.4800534822071391E-2</v>
      </c>
      <c r="CA14" s="7">
        <v>1.3484698148560851E-2</v>
      </c>
      <c r="CB14" s="7">
        <v>1.2208033514511158E-2</v>
      </c>
      <c r="CC14" s="7">
        <v>1.0979750222896838E-2</v>
      </c>
      <c r="CD14" s="7">
        <v>9.8288957721619791E-3</v>
      </c>
      <c r="CE14" s="7">
        <v>8.6470435377525249E-3</v>
      </c>
      <c r="CF14" s="7">
        <v>7.4427113176258261E-3</v>
      </c>
      <c r="CG14" s="7">
        <v>6.3134475212633335E-3</v>
      </c>
      <c r="CH14" s="7">
        <v>5.3139158289673234E-3</v>
      </c>
      <c r="CI14" s="7">
        <v>4.4464150051437652E-3</v>
      </c>
      <c r="CJ14" s="7">
        <v>3.6573651758196705E-3</v>
      </c>
      <c r="CK14" s="7">
        <v>2.9357823887489949E-3</v>
      </c>
      <c r="CL14" s="7">
        <v>2.3140792529570851E-3</v>
      </c>
      <c r="CM14" s="7">
        <v>1.7925687272305145E-3</v>
      </c>
      <c r="CN14" s="7">
        <v>1.3673505195761859E-3</v>
      </c>
      <c r="CO14" s="7">
        <v>3.7115475034507511E-3</v>
      </c>
    </row>
    <row r="15" spans="1:94" hidden="1" outlineLevel="3">
      <c r="A15" s="16" t="s">
        <v>59</v>
      </c>
      <c r="B15" s="7">
        <v>36.610551248694065</v>
      </c>
      <c r="C15" s="11">
        <v>0.34838706639492278</v>
      </c>
      <c r="D15" s="7">
        <v>0.34673632802368448</v>
      </c>
      <c r="E15" s="7">
        <v>0.34577255356428754</v>
      </c>
      <c r="F15" s="7">
        <v>0.35007262838788983</v>
      </c>
      <c r="G15" s="7">
        <v>0.36381357562053873</v>
      </c>
      <c r="H15" s="7">
        <v>0.38042581476192672</v>
      </c>
      <c r="I15" s="7">
        <v>0.40353542599926095</v>
      </c>
      <c r="J15" s="7">
        <v>0.43520182487513709</v>
      </c>
      <c r="K15" s="7">
        <v>0.46287204505459467</v>
      </c>
      <c r="L15" s="7">
        <v>0.49290056352097378</v>
      </c>
      <c r="M15" s="7">
        <v>0.52335369679858323</v>
      </c>
      <c r="N15" s="7">
        <v>0.5546125071104222</v>
      </c>
      <c r="O15" s="7">
        <v>0.58496244048746648</v>
      </c>
      <c r="P15" s="7">
        <v>0.61113784067786925</v>
      </c>
      <c r="Q15" s="7">
        <v>0.6319994230836582</v>
      </c>
      <c r="R15" s="7">
        <v>0.66223955119245836</v>
      </c>
      <c r="S15" s="7">
        <v>0.67902475052956479</v>
      </c>
      <c r="T15" s="7">
        <v>0.70569432852148517</v>
      </c>
      <c r="U15" s="7">
        <v>0.73164264197402584</v>
      </c>
      <c r="V15" s="7">
        <v>0.76448512417298708</v>
      </c>
      <c r="W15" s="7">
        <v>0.77356487982979283</v>
      </c>
      <c r="X15" s="7">
        <v>0.79582349815497944</v>
      </c>
      <c r="Y15" s="7">
        <v>0.80188837486175513</v>
      </c>
      <c r="Z15" s="7">
        <v>0.78927087610701252</v>
      </c>
      <c r="AA15" s="7">
        <v>0.77013398209846451</v>
      </c>
      <c r="AB15" s="7">
        <v>0.76946617858835753</v>
      </c>
      <c r="AC15" s="7">
        <v>0.74936819261760446</v>
      </c>
      <c r="AD15" s="7">
        <v>0.74153788065978432</v>
      </c>
      <c r="AE15" s="7">
        <v>0.72477067267648421</v>
      </c>
      <c r="AF15" s="7">
        <v>0.71456315031064666</v>
      </c>
      <c r="AG15" s="7">
        <v>0.69342496018130184</v>
      </c>
      <c r="AH15" s="7">
        <v>0.67990834689044011</v>
      </c>
      <c r="AI15" s="7">
        <v>0.67459401118208451</v>
      </c>
      <c r="AJ15" s="7">
        <v>0.65175228466052015</v>
      </c>
      <c r="AK15" s="7">
        <v>0.62455311302951921</v>
      </c>
      <c r="AL15" s="7">
        <v>0.61148656274851054</v>
      </c>
      <c r="AM15" s="7">
        <v>0.59973898520936364</v>
      </c>
      <c r="AN15" s="7">
        <v>0.59335600935249788</v>
      </c>
      <c r="AO15" s="7">
        <v>0.58282932416165223</v>
      </c>
      <c r="AP15" s="7">
        <v>0.57209238874896984</v>
      </c>
      <c r="AQ15" s="7">
        <v>0.56449379494848062</v>
      </c>
      <c r="AR15" s="7">
        <v>0.55869656735817719</v>
      </c>
      <c r="AS15" s="7">
        <v>0.54658899280159379</v>
      </c>
      <c r="AT15" s="7">
        <v>0.53932272816703197</v>
      </c>
      <c r="AU15" s="7">
        <v>0.51035042340424397</v>
      </c>
      <c r="AV15" s="7">
        <v>0.49373627250306601</v>
      </c>
      <c r="AW15" s="7">
        <v>0.48793627299999343</v>
      </c>
      <c r="AX15" s="7">
        <v>0.49407009122498713</v>
      </c>
      <c r="AY15" s="7">
        <v>0.47433049159130697</v>
      </c>
      <c r="AZ15" s="7">
        <v>0.4606806786088577</v>
      </c>
      <c r="BA15" s="7">
        <v>0.45399912587780017</v>
      </c>
      <c r="BB15" s="7">
        <v>0.45521304443219068</v>
      </c>
      <c r="BC15" s="7">
        <v>0.45879006985726095</v>
      </c>
      <c r="BD15" s="7">
        <v>0.42339769241150532</v>
      </c>
      <c r="BE15" s="7">
        <v>0.38233248987303259</v>
      </c>
      <c r="BF15" s="7">
        <v>0.35082855253342837</v>
      </c>
      <c r="BG15" s="7">
        <v>0.32083692119996449</v>
      </c>
      <c r="BH15" s="7">
        <v>0.31756111751470828</v>
      </c>
      <c r="BI15" s="7">
        <v>0.2919858156392855</v>
      </c>
      <c r="BJ15" s="7">
        <v>0.26871077353353456</v>
      </c>
      <c r="BK15" s="7">
        <v>0.24266154018534536</v>
      </c>
      <c r="BL15" s="7">
        <v>0.2333852597298548</v>
      </c>
      <c r="BM15" s="7">
        <v>0.23846321671791737</v>
      </c>
      <c r="BN15" s="7">
        <v>0.22817999125941346</v>
      </c>
      <c r="BO15" s="7">
        <v>0.21467508788025658</v>
      </c>
      <c r="BP15" s="7">
        <v>0.20680786470393636</v>
      </c>
      <c r="BQ15" s="7">
        <v>0.19977571975002531</v>
      </c>
      <c r="BR15" s="7">
        <v>0.19792709987294091</v>
      </c>
      <c r="BS15" s="7">
        <v>0.18507005354581915</v>
      </c>
      <c r="BT15" s="7">
        <v>0.16082564231422014</v>
      </c>
      <c r="BU15" s="7">
        <v>0.14406402374564389</v>
      </c>
      <c r="BV15" s="7">
        <v>0.13827965353662852</v>
      </c>
      <c r="BW15" s="7">
        <v>0.13912081645407018</v>
      </c>
      <c r="BX15" s="7">
        <v>0.12182491711931652</v>
      </c>
      <c r="BY15" s="7">
        <v>0.10847172381623231</v>
      </c>
      <c r="BZ15" s="7">
        <v>9.728804663552143E-2</v>
      </c>
      <c r="CA15" s="7">
        <v>8.8113289100728617E-2</v>
      </c>
      <c r="CB15" s="7">
        <v>8.6814954016328369E-2</v>
      </c>
      <c r="CC15" s="7">
        <v>7.5054753674343971E-2</v>
      </c>
      <c r="CD15" s="7">
        <v>6.0598463564795126E-2</v>
      </c>
      <c r="CE15" s="7">
        <v>4.9338526872101163E-2</v>
      </c>
      <c r="CF15" s="7">
        <v>4.2461051990022709E-2</v>
      </c>
      <c r="CG15" s="7">
        <v>3.6581255978715747E-2</v>
      </c>
      <c r="CH15" s="7">
        <v>3.2622985417580713E-2</v>
      </c>
      <c r="CI15" s="7">
        <v>2.7835626003768807E-2</v>
      </c>
      <c r="CJ15" s="7">
        <v>2.3982032076750093E-2</v>
      </c>
      <c r="CK15" s="7">
        <v>2.040175191166161E-2</v>
      </c>
      <c r="CL15" s="7">
        <v>1.5905209028063385E-2</v>
      </c>
      <c r="CM15" s="7">
        <v>1.2975354697012402E-2</v>
      </c>
      <c r="CN15" s="7">
        <v>9.5080077041986306E-3</v>
      </c>
      <c r="CO15" s="7">
        <v>2.4681610088918046E-2</v>
      </c>
    </row>
    <row r="16" spans="1:94" outlineLevel="1">
      <c r="A16" s="80" t="s">
        <v>57</v>
      </c>
      <c r="B16" s="7">
        <v>36.817679105877204</v>
      </c>
      <c r="C16" s="11">
        <v>0</v>
      </c>
      <c r="D16" s="7">
        <v>0</v>
      </c>
      <c r="E16" s="7">
        <v>0</v>
      </c>
      <c r="F16" s="7">
        <v>0</v>
      </c>
      <c r="G16" s="7">
        <v>0</v>
      </c>
      <c r="H16" s="7">
        <v>0</v>
      </c>
      <c r="I16" s="7">
        <v>0</v>
      </c>
      <c r="J16" s="7">
        <v>0</v>
      </c>
      <c r="K16" s="7">
        <v>0</v>
      </c>
      <c r="L16" s="7">
        <v>2.2930975312856132E-3</v>
      </c>
      <c r="M16" s="7">
        <v>8.6843100502025945E-3</v>
      </c>
      <c r="N16" s="7">
        <v>1.9324507145076962E-2</v>
      </c>
      <c r="O16" s="7">
        <v>2.9782610851131788E-2</v>
      </c>
      <c r="P16" s="7">
        <v>4.3637409191270848E-2</v>
      </c>
      <c r="Q16" s="7">
        <v>5.9130873344374585E-2</v>
      </c>
      <c r="R16" s="7">
        <v>8.3096009764060758E-2</v>
      </c>
      <c r="S16" s="7">
        <v>0.18306211342874151</v>
      </c>
      <c r="T16" s="7">
        <v>0.24592205020591815</v>
      </c>
      <c r="U16" s="7">
        <v>0.30965293945215705</v>
      </c>
      <c r="V16" s="7">
        <v>0.374012619820843</v>
      </c>
      <c r="W16" s="7">
        <v>0.43996961294822551</v>
      </c>
      <c r="X16" s="7">
        <v>0.50213560198880736</v>
      </c>
      <c r="Y16" s="7">
        <v>0.59252779258351429</v>
      </c>
      <c r="Z16" s="7">
        <v>0.66549793034357063</v>
      </c>
      <c r="AA16" s="7">
        <v>0.74583521713314049</v>
      </c>
      <c r="AB16" s="7">
        <v>0.82502885560386785</v>
      </c>
      <c r="AC16" s="7">
        <v>0.88681148761583495</v>
      </c>
      <c r="AD16" s="7">
        <v>0.92796096061814604</v>
      </c>
      <c r="AE16" s="7">
        <v>0.97690701665050161</v>
      </c>
      <c r="AF16" s="7">
        <v>1.0223180513106669</v>
      </c>
      <c r="AG16" s="7">
        <v>1.0418250040523516</v>
      </c>
      <c r="AH16" s="7">
        <v>1.0719898351207096</v>
      </c>
      <c r="AI16" s="7">
        <v>1.06617177760605</v>
      </c>
      <c r="AJ16" s="7">
        <v>1.0691865928680162</v>
      </c>
      <c r="AK16" s="7">
        <v>1.0698036951160992</v>
      </c>
      <c r="AL16" s="7">
        <v>1.0490205231736291</v>
      </c>
      <c r="AM16" s="7">
        <v>1.0406469306043578</v>
      </c>
      <c r="AN16" s="7">
        <v>1.0507592049703496</v>
      </c>
      <c r="AO16" s="7">
        <v>1.0318020349178088</v>
      </c>
      <c r="AP16" s="7">
        <v>1.0412240629139977</v>
      </c>
      <c r="AQ16" s="7">
        <v>1.0335372576274831</v>
      </c>
      <c r="AR16" s="7">
        <v>1.0311320253174328</v>
      </c>
      <c r="AS16" s="7">
        <v>1.0109152162179751</v>
      </c>
      <c r="AT16" s="7">
        <v>0.98574698076720879</v>
      </c>
      <c r="AU16" s="7">
        <v>0.97227879922329064</v>
      </c>
      <c r="AV16" s="7">
        <v>0.94914101866150791</v>
      </c>
      <c r="AW16" s="7">
        <v>0.90962623821223521</v>
      </c>
      <c r="AX16" s="7">
        <v>0.89687543398549363</v>
      </c>
      <c r="AY16" s="7">
        <v>0.84787955361650924</v>
      </c>
      <c r="AZ16" s="7">
        <v>0.83043781502748915</v>
      </c>
      <c r="BA16" s="7">
        <v>0.80157896598027079</v>
      </c>
      <c r="BB16" s="7">
        <v>0.78469846537688481</v>
      </c>
      <c r="BC16" s="7">
        <v>0.73167081143661206</v>
      </c>
      <c r="BD16" s="7">
        <v>0.68859690683400421</v>
      </c>
      <c r="BE16" s="7">
        <v>0.6383123169863163</v>
      </c>
      <c r="BF16" s="7">
        <v>0.60370105337840496</v>
      </c>
      <c r="BG16" s="7">
        <v>0.54714752098791442</v>
      </c>
      <c r="BH16" s="7">
        <v>0.50982766178918648</v>
      </c>
      <c r="BI16" s="7">
        <v>0.48199645336378982</v>
      </c>
      <c r="BJ16" s="7">
        <v>0.47683761496058868</v>
      </c>
      <c r="BK16" s="7">
        <v>0.19736317727192593</v>
      </c>
      <c r="BL16" s="7">
        <v>0.17666886455563968</v>
      </c>
      <c r="BM16" s="7">
        <v>0.15824062740324329</v>
      </c>
      <c r="BN16" s="7">
        <v>0.1375814511091332</v>
      </c>
      <c r="BO16" s="7">
        <v>0.12449113349962618</v>
      </c>
      <c r="BP16" s="7">
        <v>0.11170672509953912</v>
      </c>
      <c r="BQ16" s="7">
        <v>9.9583752027550376E-2</v>
      </c>
      <c r="BR16" s="7">
        <v>8.7730215016725566E-2</v>
      </c>
      <c r="BS16" s="7">
        <v>7.5020449292205887E-2</v>
      </c>
      <c r="BT16" s="7">
        <v>6.8469431473763512E-2</v>
      </c>
      <c r="BU16" s="7">
        <v>5.8451260126790978E-2</v>
      </c>
      <c r="BV16" s="7">
        <v>5.3216835195186371E-2</v>
      </c>
      <c r="BW16" s="7">
        <v>4.6996834441576679E-2</v>
      </c>
      <c r="BX16" s="7">
        <v>3.8891187490722193E-2</v>
      </c>
      <c r="BY16" s="7">
        <v>3.3043709078964943E-2</v>
      </c>
      <c r="BZ16" s="7">
        <v>2.5585061002528327E-2</v>
      </c>
      <c r="CA16" s="7">
        <v>2.140220255303027E-2</v>
      </c>
      <c r="CB16" s="7">
        <v>1.9164817658715375E-2</v>
      </c>
      <c r="CC16" s="7">
        <v>1.4802121703159376E-2</v>
      </c>
      <c r="CD16" s="7">
        <v>1.3475312482060166E-2</v>
      </c>
      <c r="CE16" s="7">
        <v>1.0785172932000441E-2</v>
      </c>
      <c r="CF16" s="7">
        <v>8.3823072339581466E-3</v>
      </c>
      <c r="CG16" s="7">
        <v>6.7767418920103946E-3</v>
      </c>
      <c r="CH16" s="7">
        <v>5.5239660258981178E-3</v>
      </c>
      <c r="CI16" s="7">
        <v>4.3523861096750405E-3</v>
      </c>
      <c r="CJ16" s="7">
        <v>3.9349279728498185E-3</v>
      </c>
      <c r="CK16" s="7">
        <v>3.2572595140748471E-3</v>
      </c>
      <c r="CL16" s="7">
        <v>1.6227750575588027E-3</v>
      </c>
      <c r="CM16" s="7">
        <v>1.0064998858290604E-3</v>
      </c>
      <c r="CN16" s="7">
        <v>6.6844547757296049E-4</v>
      </c>
      <c r="CO16" s="7">
        <v>1.524616618364326E-3</v>
      </c>
    </row>
    <row r="17" spans="1:93" outlineLevel="2">
      <c r="A17" s="84" t="s">
        <v>4</v>
      </c>
      <c r="B17" s="7">
        <v>23.074633859391326</v>
      </c>
      <c r="C17" s="11">
        <v>0</v>
      </c>
      <c r="D17" s="7">
        <v>0</v>
      </c>
      <c r="E17" s="7">
        <v>0</v>
      </c>
      <c r="F17" s="7">
        <v>0</v>
      </c>
      <c r="G17" s="7">
        <v>0</v>
      </c>
      <c r="H17" s="7">
        <v>0</v>
      </c>
      <c r="I17" s="7">
        <v>0</v>
      </c>
      <c r="J17" s="7">
        <v>0</v>
      </c>
      <c r="K17" s="7">
        <v>0</v>
      </c>
      <c r="L17" s="7">
        <v>0</v>
      </c>
      <c r="M17" s="7">
        <v>0</v>
      </c>
      <c r="N17" s="7">
        <v>0</v>
      </c>
      <c r="O17" s="7">
        <v>0</v>
      </c>
      <c r="P17" s="7">
        <v>0</v>
      </c>
      <c r="Q17" s="7">
        <v>0</v>
      </c>
      <c r="R17" s="7">
        <v>0</v>
      </c>
      <c r="S17" s="7">
        <v>7.8864851565460206E-2</v>
      </c>
      <c r="T17" s="7">
        <v>0.1191361873153393</v>
      </c>
      <c r="U17" s="7">
        <v>0.15828631151905417</v>
      </c>
      <c r="V17" s="7">
        <v>0.19703479046237266</v>
      </c>
      <c r="W17" s="7">
        <v>0.24108758672520267</v>
      </c>
      <c r="X17" s="7">
        <v>0.28032646099934838</v>
      </c>
      <c r="Y17" s="7">
        <v>0.34940951466967146</v>
      </c>
      <c r="Z17" s="7">
        <v>0.3949694377712335</v>
      </c>
      <c r="AA17" s="7">
        <v>0.4486558977540453</v>
      </c>
      <c r="AB17" s="7">
        <v>0.50484868513118653</v>
      </c>
      <c r="AC17" s="7">
        <v>0.53446953719239076</v>
      </c>
      <c r="AD17" s="7">
        <v>0.56702862267229071</v>
      </c>
      <c r="AE17" s="7">
        <v>0.58928608017452733</v>
      </c>
      <c r="AF17" s="7">
        <v>0.61345628383237016</v>
      </c>
      <c r="AG17" s="7">
        <v>0.62867879705953689</v>
      </c>
      <c r="AH17" s="7">
        <v>0.64484927454800012</v>
      </c>
      <c r="AI17" s="7">
        <v>0.64224127953126497</v>
      </c>
      <c r="AJ17" s="7">
        <v>0.65257912176935717</v>
      </c>
      <c r="AK17" s="7">
        <v>0.64318788701925877</v>
      </c>
      <c r="AL17" s="7">
        <v>0.63945931852502658</v>
      </c>
      <c r="AM17" s="7">
        <v>0.64576452050016409</v>
      </c>
      <c r="AN17" s="7">
        <v>0.66380240638412014</v>
      </c>
      <c r="AO17" s="7">
        <v>0.66121463477956766</v>
      </c>
      <c r="AP17" s="7">
        <v>0.67335014463954246</v>
      </c>
      <c r="AQ17" s="7">
        <v>0.67814031039900613</v>
      </c>
      <c r="AR17" s="7">
        <v>0.67819749878151148</v>
      </c>
      <c r="AS17" s="7">
        <v>0.67300021232233598</v>
      </c>
      <c r="AT17" s="7">
        <v>0.65584556647665937</v>
      </c>
      <c r="AU17" s="7">
        <v>0.6456172138046653</v>
      </c>
      <c r="AV17" s="7">
        <v>0.63257071034214274</v>
      </c>
      <c r="AW17" s="7">
        <v>0.60951598664555429</v>
      </c>
      <c r="AX17" s="7">
        <v>0.6154450837046036</v>
      </c>
      <c r="AY17" s="7">
        <v>0.58635477126956947</v>
      </c>
      <c r="AZ17" s="7">
        <v>0.57680593184310536</v>
      </c>
      <c r="BA17" s="7">
        <v>0.56444529120941367</v>
      </c>
      <c r="BB17" s="7">
        <v>0.56119382373453497</v>
      </c>
      <c r="BC17" s="7">
        <v>0.53175891828742927</v>
      </c>
      <c r="BD17" s="7">
        <v>0.50207966494810252</v>
      </c>
      <c r="BE17" s="7">
        <v>0.46644050145008453</v>
      </c>
      <c r="BF17" s="7">
        <v>0.43280278228736846</v>
      </c>
      <c r="BG17" s="7">
        <v>0.38765430940038115</v>
      </c>
      <c r="BH17" s="7">
        <v>0.37633401793754456</v>
      </c>
      <c r="BI17" s="7">
        <v>0.3585588644432664</v>
      </c>
      <c r="BJ17" s="7">
        <v>0.35064561535705613</v>
      </c>
      <c r="BK17" s="7">
        <v>8.6182847939086246E-2</v>
      </c>
      <c r="BL17" s="7">
        <v>7.7928278542538962E-2</v>
      </c>
      <c r="BM17" s="7">
        <v>6.996253142872122E-2</v>
      </c>
      <c r="BN17" s="7">
        <v>5.5912885947081201E-2</v>
      </c>
      <c r="BO17" s="7">
        <v>4.9173454355843423E-2</v>
      </c>
      <c r="BP17" s="7">
        <v>4.1356033082838785E-2</v>
      </c>
      <c r="BQ17" s="7">
        <v>3.5104848629447807E-2</v>
      </c>
      <c r="BR17" s="7">
        <v>2.9676078154033593E-2</v>
      </c>
      <c r="BS17" s="7">
        <v>2.4395795020526957E-2</v>
      </c>
      <c r="BT17" s="7">
        <v>2.1897352774648216E-2</v>
      </c>
      <c r="BU17" s="7">
        <v>1.9475352610917585E-2</v>
      </c>
      <c r="BV17" s="7">
        <v>1.7922353687912018E-2</v>
      </c>
      <c r="BW17" s="7">
        <v>1.8582432619732137E-2</v>
      </c>
      <c r="BX17" s="7">
        <v>1.4301689525299033E-2</v>
      </c>
      <c r="BY17" s="7">
        <v>1.1766004799550591E-2</v>
      </c>
      <c r="BZ17" s="7">
        <v>8.3537860530033849E-3</v>
      </c>
      <c r="CA17" s="7">
        <v>7.8090463024611543E-3</v>
      </c>
      <c r="CB17" s="7">
        <v>6.5335457498142627E-3</v>
      </c>
      <c r="CC17" s="7">
        <v>4.415614919022235E-3</v>
      </c>
      <c r="CD17" s="7">
        <v>4.152107402450163E-3</v>
      </c>
      <c r="CE17" s="7">
        <v>3.1736295581461312E-3</v>
      </c>
      <c r="CF17" s="7">
        <v>2.0073528233100729E-3</v>
      </c>
      <c r="CG17" s="7">
        <v>1.7878375890907218E-3</v>
      </c>
      <c r="CH17" s="7">
        <v>1.8084105014099304E-3</v>
      </c>
      <c r="CI17" s="7">
        <v>1.6598748503683421E-3</v>
      </c>
      <c r="CJ17" s="7">
        <v>1.4519369389433708E-3</v>
      </c>
      <c r="CK17" s="7">
        <v>9.8901397034805707E-4</v>
      </c>
      <c r="CL17" s="7">
        <v>5.398198514865606E-4</v>
      </c>
      <c r="CM17" s="7">
        <v>2.6976532730145139E-4</v>
      </c>
      <c r="CN17" s="7">
        <v>1.8876400501644208E-4</v>
      </c>
      <c r="CO17" s="7">
        <v>4.6070724631993822E-4</v>
      </c>
    </row>
    <row r="18" spans="1:93" outlineLevel="2">
      <c r="A18" s="84" t="s">
        <v>31</v>
      </c>
      <c r="B18" s="7">
        <v>13.743045246485833</v>
      </c>
      <c r="C18" s="11">
        <v>0</v>
      </c>
      <c r="D18" s="7">
        <v>0</v>
      </c>
      <c r="E18" s="7">
        <v>0</v>
      </c>
      <c r="F18" s="7">
        <v>0</v>
      </c>
      <c r="G18" s="7">
        <v>0</v>
      </c>
      <c r="H18" s="7">
        <v>0</v>
      </c>
      <c r="I18" s="7">
        <v>0</v>
      </c>
      <c r="J18" s="7">
        <v>0</v>
      </c>
      <c r="K18" s="7">
        <v>0</v>
      </c>
      <c r="L18" s="7">
        <v>2.2930975312856132E-3</v>
      </c>
      <c r="M18" s="7">
        <v>8.6843100502025945E-3</v>
      </c>
      <c r="N18" s="7">
        <v>1.9324507145076962E-2</v>
      </c>
      <c r="O18" s="7">
        <v>2.9782610851131788E-2</v>
      </c>
      <c r="P18" s="7">
        <v>4.3637409191270848E-2</v>
      </c>
      <c r="Q18" s="7">
        <v>5.9130873344374585E-2</v>
      </c>
      <c r="R18" s="7">
        <v>8.3096009764060758E-2</v>
      </c>
      <c r="S18" s="7">
        <v>0.10419726186328129</v>
      </c>
      <c r="T18" s="7">
        <v>0.1267858628905788</v>
      </c>
      <c r="U18" s="7">
        <v>0.15136662793310235</v>
      </c>
      <c r="V18" s="7">
        <v>0.1769778293584704</v>
      </c>
      <c r="W18" s="7">
        <v>0.19888202622302287</v>
      </c>
      <c r="X18" s="7">
        <v>0.22180914098946294</v>
      </c>
      <c r="Y18" s="7">
        <v>0.2431182779138458</v>
      </c>
      <c r="Z18" s="7">
        <v>0.27052849257233996</v>
      </c>
      <c r="AA18" s="7">
        <v>0.29717931937909714</v>
      </c>
      <c r="AB18" s="7">
        <v>0.32018017047268454</v>
      </c>
      <c r="AC18" s="7">
        <v>0.35234195042344463</v>
      </c>
      <c r="AD18" s="7">
        <v>0.36093233794585133</v>
      </c>
      <c r="AE18" s="7">
        <v>0.38762093647597301</v>
      </c>
      <c r="AF18" s="7">
        <v>0.408861767478298</v>
      </c>
      <c r="AG18" s="7">
        <v>0.41314620699281462</v>
      </c>
      <c r="AH18" s="7">
        <v>0.42714056057270555</v>
      </c>
      <c r="AI18" s="7">
        <v>0.42393049807478123</v>
      </c>
      <c r="AJ18" s="7">
        <v>0.41660747109865531</v>
      </c>
      <c r="AK18" s="7">
        <v>0.4266158080968368</v>
      </c>
      <c r="AL18" s="7">
        <v>0.40956120464860257</v>
      </c>
      <c r="AM18" s="7">
        <v>0.39488241010419023</v>
      </c>
      <c r="AN18" s="7">
        <v>0.38695679858622622</v>
      </c>
      <c r="AO18" s="7">
        <v>0.37058740013824099</v>
      </c>
      <c r="AP18" s="7">
        <v>0.36787391827445526</v>
      </c>
      <c r="AQ18" s="7">
        <v>0.35539694722847703</v>
      </c>
      <c r="AR18" s="7">
        <v>0.35293452653592117</v>
      </c>
      <c r="AS18" s="7">
        <v>0.337915003895639</v>
      </c>
      <c r="AT18" s="7">
        <v>0.32990141429054642</v>
      </c>
      <c r="AU18" s="7">
        <v>0.32666158541862544</v>
      </c>
      <c r="AV18" s="7">
        <v>0.316570308319365</v>
      </c>
      <c r="AW18" s="7">
        <v>0.30011025156668103</v>
      </c>
      <c r="AX18" s="7">
        <v>0.28143035028088742</v>
      </c>
      <c r="AY18" s="7">
        <v>0.26152478234693977</v>
      </c>
      <c r="AZ18" s="7">
        <v>0.2536318831843814</v>
      </c>
      <c r="BA18" s="7">
        <v>0.23713367477085712</v>
      </c>
      <c r="BB18" s="7">
        <v>0.22350464164234971</v>
      </c>
      <c r="BC18" s="7">
        <v>0.1999118931491842</v>
      </c>
      <c r="BD18" s="7">
        <v>0.18651724188590138</v>
      </c>
      <c r="BE18" s="7">
        <v>0.17187181553623088</v>
      </c>
      <c r="BF18" s="7">
        <v>0.17089827109103573</v>
      </c>
      <c r="BG18" s="7">
        <v>0.15949321158753335</v>
      </c>
      <c r="BH18" s="7">
        <v>0.13349364385164292</v>
      </c>
      <c r="BI18" s="7">
        <v>0.12343758892052355</v>
      </c>
      <c r="BJ18" s="7">
        <v>0.126191999603532</v>
      </c>
      <c r="BK18" s="7">
        <v>0.11118032933283967</v>
      </c>
      <c r="BL18" s="7">
        <v>9.8740586013101428E-2</v>
      </c>
      <c r="BM18" s="7">
        <v>8.8278095974522727E-2</v>
      </c>
      <c r="BN18" s="7">
        <v>8.1668565162052259E-2</v>
      </c>
      <c r="BO18" s="7">
        <v>7.5317679143783345E-2</v>
      </c>
      <c r="BP18" s="7">
        <v>7.0350692016700328E-2</v>
      </c>
      <c r="BQ18" s="7">
        <v>6.4478903398102444E-2</v>
      </c>
      <c r="BR18" s="7">
        <v>5.8054136862691855E-2</v>
      </c>
      <c r="BS18" s="7">
        <v>5.062465427167883E-2</v>
      </c>
      <c r="BT18" s="7">
        <v>4.6572078699115206E-2</v>
      </c>
      <c r="BU18" s="7">
        <v>3.8975907515873306E-2</v>
      </c>
      <c r="BV18" s="7">
        <v>3.529448150727435E-2</v>
      </c>
      <c r="BW18" s="7">
        <v>2.8414401821844532E-2</v>
      </c>
      <c r="BX18" s="7">
        <v>2.4589497965423153E-2</v>
      </c>
      <c r="BY18" s="7">
        <v>2.1277704279414351E-2</v>
      </c>
      <c r="BZ18" s="7">
        <v>1.7231274949524939E-2</v>
      </c>
      <c r="CA18" s="7">
        <v>1.3593156250569068E-2</v>
      </c>
      <c r="CB18" s="7">
        <v>1.2631271908901068E-2</v>
      </c>
      <c r="CC18" s="7">
        <v>1.0386506784137141E-2</v>
      </c>
      <c r="CD18" s="7">
        <v>9.3232050796100037E-3</v>
      </c>
      <c r="CE18" s="7">
        <v>7.6115433738542801E-3</v>
      </c>
      <c r="CF18" s="7">
        <v>6.3749544106480802E-3</v>
      </c>
      <c r="CG18" s="7">
        <v>4.98890430291967E-3</v>
      </c>
      <c r="CH18" s="7">
        <v>3.7155555244881761E-3</v>
      </c>
      <c r="CI18" s="7">
        <v>2.6925112593066988E-3</v>
      </c>
      <c r="CJ18" s="7">
        <v>2.4829910339064344E-3</v>
      </c>
      <c r="CK18" s="7">
        <v>2.2682455437267888E-3</v>
      </c>
      <c r="CL18" s="7">
        <v>1.0829552060722428E-3</v>
      </c>
      <c r="CM18" s="7">
        <v>7.3673455852760899E-4</v>
      </c>
      <c r="CN18" s="7">
        <v>4.7968147255652178E-4</v>
      </c>
      <c r="CO18" s="7">
        <v>1.063909372044388E-3</v>
      </c>
    </row>
    <row r="19" spans="1:93">
      <c r="A19" s="23" t="s">
        <v>11</v>
      </c>
      <c r="B19" s="7">
        <v>10.228182191981182</v>
      </c>
      <c r="C19" s="11">
        <v>0.51174580107768775</v>
      </c>
      <c r="D19" s="7">
        <v>0.50715683364445363</v>
      </c>
      <c r="E19" s="7">
        <v>0.5036070473479124</v>
      </c>
      <c r="F19" s="7">
        <v>0.51185513170563524</v>
      </c>
      <c r="G19" s="7">
        <v>0.54444108477885922</v>
      </c>
      <c r="H19" s="7">
        <v>0.58272905756536675</v>
      </c>
      <c r="I19" s="7">
        <v>0.62705146155516767</v>
      </c>
      <c r="J19" s="7">
        <v>0.67518903458248092</v>
      </c>
      <c r="K19" s="7">
        <v>0.71240586340113554</v>
      </c>
      <c r="L19" s="7">
        <v>0.75543975193720203</v>
      </c>
      <c r="M19" s="7">
        <v>0.77747323667788437</v>
      </c>
      <c r="N19" s="7">
        <v>0.81430363687960872</v>
      </c>
      <c r="O19" s="7">
        <v>0.83778904390853404</v>
      </c>
      <c r="P19" s="7">
        <v>0.86735523603895071</v>
      </c>
      <c r="Q19" s="7">
        <v>0.88701295527035062</v>
      </c>
      <c r="R19" s="7">
        <v>0.89768754001045858</v>
      </c>
      <c r="S19" s="7">
        <v>0.81302284435840222</v>
      </c>
      <c r="T19" s="7">
        <v>0.7757046557883539</v>
      </c>
      <c r="U19" s="7">
        <v>0.6649198299612803</v>
      </c>
      <c r="V19" s="7">
        <v>0.61772440674817819</v>
      </c>
      <c r="W19" s="7">
        <v>0.51351743228400404</v>
      </c>
      <c r="X19" s="7">
        <v>0.46872178029491007</v>
      </c>
      <c r="Y19" s="7">
        <v>0.3638300773971675</v>
      </c>
      <c r="Z19" s="7">
        <v>0.26558648455758427</v>
      </c>
      <c r="AA19" s="7">
        <v>0.14942818823281739</v>
      </c>
      <c r="AB19" s="7">
        <v>6.1104669840746813E-2</v>
      </c>
      <c r="AC19" s="7">
        <v>-2.0640745075406648E-2</v>
      </c>
      <c r="AD19" s="7">
        <v>-7.3071373748081828E-2</v>
      </c>
      <c r="AE19" s="7">
        <v>-0.13924017098754582</v>
      </c>
      <c r="AF19" s="7">
        <v>-0.19617488383589224</v>
      </c>
      <c r="AG19" s="7">
        <v>-0.23737419124875966</v>
      </c>
      <c r="AH19" s="7">
        <v>-0.28125840550584186</v>
      </c>
      <c r="AI19" s="7">
        <v>-0.28087768061725571</v>
      </c>
      <c r="AJ19" s="7">
        <v>-0.30671479994439904</v>
      </c>
      <c r="AK19" s="7">
        <v>-0.33407438473652779</v>
      </c>
      <c r="AL19" s="7">
        <v>-0.32579262879292642</v>
      </c>
      <c r="AM19" s="7">
        <v>-0.32907479670306594</v>
      </c>
      <c r="AN19" s="7">
        <v>-0.34532795112467607</v>
      </c>
      <c r="AO19" s="7">
        <v>-0.33657385369870002</v>
      </c>
      <c r="AP19" s="7">
        <v>-0.35680091153311572</v>
      </c>
      <c r="AQ19" s="7">
        <v>-0.35707965686430926</v>
      </c>
      <c r="AR19" s="7">
        <v>-0.36064174302272972</v>
      </c>
      <c r="AS19" s="7">
        <v>-0.35256410000752542</v>
      </c>
      <c r="AT19" s="7">
        <v>-0.33475454789261694</v>
      </c>
      <c r="AU19" s="7">
        <v>-0.35011951294305793</v>
      </c>
      <c r="AV19" s="7">
        <v>-0.34371746719905083</v>
      </c>
      <c r="AW19" s="7">
        <v>-0.31081480311935999</v>
      </c>
      <c r="AX19" s="7">
        <v>-0.29327165774908065</v>
      </c>
      <c r="AY19" s="7">
        <v>-0.26568877816952785</v>
      </c>
      <c r="AZ19" s="7">
        <v>-0.26345305629565469</v>
      </c>
      <c r="BA19" s="7">
        <v>-0.24327568063809457</v>
      </c>
      <c r="BB19" s="7">
        <v>-0.22711757063987323</v>
      </c>
      <c r="BC19" s="7">
        <v>-0.17319174078262489</v>
      </c>
      <c r="BD19" s="7">
        <v>-0.16974407788693222</v>
      </c>
      <c r="BE19" s="7">
        <v>-0.16542191232294165</v>
      </c>
      <c r="BF19" s="7">
        <v>-0.16710979861069869</v>
      </c>
      <c r="BG19" s="7">
        <v>-0.14563906298873375</v>
      </c>
      <c r="BH19" s="7">
        <v>-0.11561177983371566</v>
      </c>
      <c r="BI19" s="7">
        <v>-0.1153133537267637</v>
      </c>
      <c r="BJ19" s="7">
        <v>-0.13410578373741139</v>
      </c>
      <c r="BK19" s="7">
        <v>0.11815821586568682</v>
      </c>
      <c r="BL19" s="7">
        <v>0.12830129024619302</v>
      </c>
      <c r="BM19" s="7">
        <v>0.15019708819224042</v>
      </c>
      <c r="BN19" s="7">
        <v>0.15866097613707492</v>
      </c>
      <c r="BO19" s="7">
        <v>0.15612388672583544</v>
      </c>
      <c r="BP19" s="7">
        <v>0.15908520436027312</v>
      </c>
      <c r="BQ19" s="7">
        <v>0.16225070818663329</v>
      </c>
      <c r="BR19" s="7">
        <v>0.1699487154528504</v>
      </c>
      <c r="BS19" s="7">
        <v>0.16700673995981663</v>
      </c>
      <c r="BT19" s="7">
        <v>0.14602180258604833</v>
      </c>
      <c r="BU19" s="7">
        <v>0.13618394201122944</v>
      </c>
      <c r="BV19" s="7">
        <v>0.13250275939012229</v>
      </c>
      <c r="BW19" s="7">
        <v>0.13645108784172022</v>
      </c>
      <c r="BX19" s="7">
        <v>0.12419069731709019</v>
      </c>
      <c r="BY19" s="7">
        <v>0.11359722014425734</v>
      </c>
      <c r="BZ19" s="7">
        <v>0.1067085066065281</v>
      </c>
      <c r="CA19" s="7">
        <v>9.8396431352358538E-2</v>
      </c>
      <c r="CB19" s="7">
        <v>9.6132744027420516E-2</v>
      </c>
      <c r="CC19" s="7">
        <v>8.5732632242055198E-2</v>
      </c>
      <c r="CD19" s="7">
        <v>6.9810641949677427E-2</v>
      </c>
      <c r="CE19" s="7">
        <v>5.8438707136714084E-2</v>
      </c>
      <c r="CF19" s="7">
        <v>5.1139075170198771E-2</v>
      </c>
      <c r="CG19" s="7">
        <v>4.4233817516158777E-2</v>
      </c>
      <c r="CH19" s="7">
        <v>3.9194975519331945E-2</v>
      </c>
      <c r="CI19" s="7">
        <v>3.3561294704835105E-2</v>
      </c>
      <c r="CJ19" s="7">
        <v>2.8299349778726345E-2</v>
      </c>
      <c r="CK19" s="7">
        <v>2.3709869837264662E-2</v>
      </c>
      <c r="CL19" s="7">
        <v>1.9425811851377744E-2</v>
      </c>
      <c r="CM19" s="7">
        <v>1.5985248387740111E-2</v>
      </c>
      <c r="CN19" s="7">
        <v>1.1931411405283214E-2</v>
      </c>
      <c r="CO19" s="7">
        <v>3.1631116216211612E-2</v>
      </c>
    </row>
    <row r="20" spans="1:93" outlineLevel="1">
      <c r="A20" s="15" t="s">
        <v>25</v>
      </c>
      <c r="B20" s="7">
        <v>0.80938872818278573</v>
      </c>
      <c r="C20" s="11">
        <v>0.49059073103250239</v>
      </c>
      <c r="D20" s="7">
        <v>0.48610302455762161</v>
      </c>
      <c r="E20" s="7">
        <v>0.48263346025296361</v>
      </c>
      <c r="F20" s="7">
        <v>0.49068521143450944</v>
      </c>
      <c r="G20" s="7">
        <v>0.52257919749283754</v>
      </c>
      <c r="H20" s="7">
        <v>0.56002785088783702</v>
      </c>
      <c r="I20" s="7">
        <v>0.6031817880595971</v>
      </c>
      <c r="J20" s="7">
        <v>0.64978824659431345</v>
      </c>
      <c r="K20" s="7">
        <v>0.68569610276730408</v>
      </c>
      <c r="L20" s="7">
        <v>0.70856090164183405</v>
      </c>
      <c r="M20" s="7">
        <v>0.73943864669937509</v>
      </c>
      <c r="N20" s="7">
        <v>0.77766285899009324</v>
      </c>
      <c r="O20" s="7">
        <v>0.7994169719357288</v>
      </c>
      <c r="P20" s="7">
        <v>0.82429858301881698</v>
      </c>
      <c r="Q20" s="7">
        <v>0.83249844703910147</v>
      </c>
      <c r="R20" s="7">
        <v>0.83372131094662805</v>
      </c>
      <c r="S20" s="7">
        <v>0.79645424056766811</v>
      </c>
      <c r="T20" s="7">
        <v>0.74328149824110656</v>
      </c>
      <c r="U20" s="7">
        <v>0.63132845358763323</v>
      </c>
      <c r="V20" s="7">
        <v>0.54911527909079894</v>
      </c>
      <c r="W20" s="7">
        <v>0.46511877280447056</v>
      </c>
      <c r="X20" s="7">
        <v>0.38634107169448434</v>
      </c>
      <c r="Y20" s="7">
        <v>0.28980743047132684</v>
      </c>
      <c r="Z20" s="7">
        <v>0.19373792995656894</v>
      </c>
      <c r="AA20" s="7">
        <v>9.0826474314994313E-2</v>
      </c>
      <c r="AB20" s="7">
        <v>-9.5399954985194158E-3</v>
      </c>
      <c r="AC20" s="7">
        <v>-0.10085690741661109</v>
      </c>
      <c r="AD20" s="7">
        <v>-0.18698734257058877</v>
      </c>
      <c r="AE20" s="7">
        <v>-0.20321129124801499</v>
      </c>
      <c r="AF20" s="7">
        <v>-0.26969070018230129</v>
      </c>
      <c r="AG20" s="7">
        <v>-0.32745816885283824</v>
      </c>
      <c r="AH20" s="7">
        <v>-0.3734465083549463</v>
      </c>
      <c r="AI20" s="7">
        <v>-0.41579371859295672</v>
      </c>
      <c r="AJ20" s="7">
        <v>-0.4519207789677287</v>
      </c>
      <c r="AK20" s="7">
        <v>-0.49119990971071836</v>
      </c>
      <c r="AL20" s="7">
        <v>-0.51859306452915577</v>
      </c>
      <c r="AM20" s="7">
        <v>-0.53399617973579894</v>
      </c>
      <c r="AN20" s="7">
        <v>-0.5612606789470318</v>
      </c>
      <c r="AO20" s="7">
        <v>-0.57576334184473765</v>
      </c>
      <c r="AP20" s="7">
        <v>-0.58896465802985809</v>
      </c>
      <c r="AQ20" s="7">
        <v>-0.59498054993701777</v>
      </c>
      <c r="AR20" s="7">
        <v>-0.59472350341835034</v>
      </c>
      <c r="AS20" s="7">
        <v>-0.58330880551029718</v>
      </c>
      <c r="AT20" s="7">
        <v>-0.56782406839152544</v>
      </c>
      <c r="AU20" s="7">
        <v>-0.55450904386740862</v>
      </c>
      <c r="AV20" s="7">
        <v>-0.53942734837039819</v>
      </c>
      <c r="AW20" s="7">
        <v>-0.50962754034308699</v>
      </c>
      <c r="AX20" s="7">
        <v>-0.48559206310496611</v>
      </c>
      <c r="AY20" s="7">
        <v>-0.45558779480229644</v>
      </c>
      <c r="AZ20" s="7">
        <v>-0.42415304760352229</v>
      </c>
      <c r="BA20" s="7">
        <v>-0.39567718623118975</v>
      </c>
      <c r="BB20" s="7">
        <v>-0.36757397347413845</v>
      </c>
      <c r="BC20" s="7">
        <v>-0.33493010752667607</v>
      </c>
      <c r="BD20" s="7">
        <v>-0.29595772208370946</v>
      </c>
      <c r="BE20" s="7">
        <v>-0.25966260146896952</v>
      </c>
      <c r="BF20" s="7">
        <v>-0.23326488908634183</v>
      </c>
      <c r="BG20" s="7">
        <v>-0.19962595949027351</v>
      </c>
      <c r="BH20" s="7">
        <v>-0.17928785055712221</v>
      </c>
      <c r="BI20" s="7">
        <v>-0.15981029614826944</v>
      </c>
      <c r="BJ20" s="7">
        <v>-0.1446480387290465</v>
      </c>
      <c r="BK20" s="7">
        <v>-0.11647849413315466</v>
      </c>
      <c r="BL20" s="7">
        <v>-0.10166542443987005</v>
      </c>
      <c r="BM20" s="7">
        <v>-9.3150341311680429E-2</v>
      </c>
      <c r="BN20" s="7">
        <v>-7.9756761889312189E-2</v>
      </c>
      <c r="BO20" s="7">
        <v>-6.486424300540429E-2</v>
      </c>
      <c r="BP20" s="7">
        <v>-6.0909279100248098E-2</v>
      </c>
      <c r="BQ20" s="7">
        <v>-4.2127308025608656E-2</v>
      </c>
      <c r="BR20" s="7">
        <v>-3.1002278938428867E-2</v>
      </c>
      <c r="BS20" s="7">
        <v>-1.6877719066489317E-2</v>
      </c>
      <c r="BT20" s="7">
        <v>-8.9763412268389995E-3</v>
      </c>
      <c r="BU20" s="7">
        <v>-3.1735292156989873E-3</v>
      </c>
      <c r="BV20" s="7">
        <v>5.4088285300935559E-3</v>
      </c>
      <c r="BW20" s="7">
        <v>6.6726195764395344E-3</v>
      </c>
      <c r="BX20" s="7">
        <v>1.1127877346784311E-2</v>
      </c>
      <c r="BY20" s="7">
        <v>1.6139717862964982E-2</v>
      </c>
      <c r="BZ20" s="7">
        <v>1.4661488706264722E-2</v>
      </c>
      <c r="CA20" s="7">
        <v>1.7967919434604455E-2</v>
      </c>
      <c r="CB20" s="7">
        <v>1.5623596049298562E-2</v>
      </c>
      <c r="CC20" s="7">
        <v>1.6841607869605753E-2</v>
      </c>
      <c r="CD20" s="7">
        <v>1.823376327754387E-2</v>
      </c>
      <c r="CE20" s="7">
        <v>1.7419072999288548E-2</v>
      </c>
      <c r="CF20" s="7">
        <v>1.8752356147433244E-2</v>
      </c>
      <c r="CG20" s="7">
        <v>1.6147593921415931E-2</v>
      </c>
      <c r="CH20" s="7">
        <v>1.4480363201437771E-2</v>
      </c>
      <c r="CI20" s="7">
        <v>1.3602486782988716E-2</v>
      </c>
      <c r="CJ20" s="7">
        <v>1.2160591379394941E-2</v>
      </c>
      <c r="CK20" s="7">
        <v>1.2086635045749172E-2</v>
      </c>
      <c r="CL20" s="7">
        <v>1.1431227886537795E-2</v>
      </c>
      <c r="CM20" s="7">
        <v>1.0258316302213308E-2</v>
      </c>
      <c r="CN20" s="7">
        <v>9.0441955176257544E-3</v>
      </c>
      <c r="CO20" s="7">
        <v>2.6271341244133741E-2</v>
      </c>
    </row>
    <row r="21" spans="1:93" outlineLevel="2" collapsed="1">
      <c r="A21" s="77" t="s">
        <v>18</v>
      </c>
      <c r="B21" s="7">
        <v>4.4669720963302219E-15</v>
      </c>
      <c r="C21" s="11">
        <v>7.2975840042407744E-2</v>
      </c>
      <c r="D21" s="7">
        <v>7.0733694460132349E-2</v>
      </c>
      <c r="E21" s="7">
        <v>6.8661820431122705E-2</v>
      </c>
      <c r="F21" s="7">
        <v>6.5706975841665405E-2</v>
      </c>
      <c r="G21" s="7">
        <v>6.7368934857279725E-2</v>
      </c>
      <c r="H21" s="7">
        <v>7.7157248786820842E-2</v>
      </c>
      <c r="I21" s="7">
        <v>8.9691018328639682E-2</v>
      </c>
      <c r="J21" s="7">
        <v>9.8386840857548799E-2</v>
      </c>
      <c r="K21" s="7">
        <v>0.10530313635620712</v>
      </c>
      <c r="L21" s="7">
        <v>0.10590484091346365</v>
      </c>
      <c r="M21" s="7">
        <v>0.1074798178825925</v>
      </c>
      <c r="N21" s="7">
        <v>0.11610817820908238</v>
      </c>
      <c r="O21" s="7">
        <v>0.1165253591911503</v>
      </c>
      <c r="P21" s="7">
        <v>0.12744464784934587</v>
      </c>
      <c r="Q21" s="7">
        <v>0.13846770709905262</v>
      </c>
      <c r="R21" s="7">
        <v>0.13551734903674947</v>
      </c>
      <c r="S21" s="7">
        <v>0.12348248042991941</v>
      </c>
      <c r="T21" s="7">
        <v>9.7324645565488407E-2</v>
      </c>
      <c r="U21" s="7">
        <v>2.5509908851198092E-2</v>
      </c>
      <c r="V21" s="7">
        <v>-1.7356378484503394E-2</v>
      </c>
      <c r="W21" s="7">
        <v>-4.330725926614222E-2</v>
      </c>
      <c r="X21" s="7">
        <v>-5.9623923523554327E-2</v>
      </c>
      <c r="Y21" s="7">
        <v>-7.2980419741635758E-2</v>
      </c>
      <c r="Z21" s="7">
        <v>-8.4525204835381021E-2</v>
      </c>
      <c r="AA21" s="7">
        <v>-9.3763737486895954E-2</v>
      </c>
      <c r="AB21" s="7">
        <v>-0.10340673656078406</v>
      </c>
      <c r="AC21" s="7">
        <v>-0.11004409417407379</v>
      </c>
      <c r="AD21" s="7">
        <v>-0.11848458887077795</v>
      </c>
      <c r="AE21" s="7">
        <v>-6.3330248379712836E-2</v>
      </c>
      <c r="AF21" s="7">
        <v>-6.5671373027410773E-2</v>
      </c>
      <c r="AG21" s="7">
        <v>-7.2525496014951979E-2</v>
      </c>
      <c r="AH21" s="7">
        <v>-6.6302145410812099E-2</v>
      </c>
      <c r="AI21" s="7">
        <v>-6.4773105992340402E-2</v>
      </c>
      <c r="AJ21" s="7">
        <v>-6.2791110665502498E-2</v>
      </c>
      <c r="AK21" s="7">
        <v>-6.76827097420553E-2</v>
      </c>
      <c r="AL21" s="7">
        <v>-6.4230174763381012E-2</v>
      </c>
      <c r="AM21" s="7">
        <v>-5.5579409853497908E-2</v>
      </c>
      <c r="AN21" s="7">
        <v>-6.0788801088326322E-2</v>
      </c>
      <c r="AO21" s="7">
        <v>-5.5663797822424643E-2</v>
      </c>
      <c r="AP21" s="7">
        <v>-5.1842484934538052E-2</v>
      </c>
      <c r="AQ21" s="7">
        <v>-5.379168881299691E-2</v>
      </c>
      <c r="AR21" s="7">
        <v>-5.1593465919134454E-2</v>
      </c>
      <c r="AS21" s="7">
        <v>-4.534750841118533E-2</v>
      </c>
      <c r="AT21" s="7">
        <v>-3.6140182085971029E-2</v>
      </c>
      <c r="AU21" s="7">
        <v>-3.0308458347472481E-2</v>
      </c>
      <c r="AV21" s="7">
        <v>-2.5962947633234017E-2</v>
      </c>
      <c r="AW21" s="7">
        <v>-1.6937094529405637E-2</v>
      </c>
      <c r="AX21" s="7">
        <v>-1.6606143291985679E-2</v>
      </c>
      <c r="AY21" s="7">
        <v>-1.1917733529462406E-2</v>
      </c>
      <c r="AZ21" s="7">
        <v>-1.0352710676167548E-2</v>
      </c>
      <c r="BA21" s="7">
        <v>-1.1308354417801375E-2</v>
      </c>
      <c r="BB21" s="7">
        <v>-1.311504541062573E-2</v>
      </c>
      <c r="BC21" s="7">
        <v>-1.5109953088093877E-2</v>
      </c>
      <c r="BD21" s="7">
        <v>-1.2217402412219365E-2</v>
      </c>
      <c r="BE21" s="7">
        <v>-1.2420394374577962E-2</v>
      </c>
      <c r="BF21" s="7">
        <v>-1.7327845224371568E-2</v>
      </c>
      <c r="BG21" s="7">
        <v>-1.0831464428081217E-2</v>
      </c>
      <c r="BH21" s="7">
        <v>-1.3626808184487884E-2</v>
      </c>
      <c r="BI21" s="7">
        <v>-1.2820523619809137E-2</v>
      </c>
      <c r="BJ21" s="7">
        <v>-1.1595559529761412E-2</v>
      </c>
      <c r="BK21" s="7">
        <v>2.4667385565606595E-3</v>
      </c>
      <c r="BL21" s="7">
        <v>3.3231446138477874E-3</v>
      </c>
      <c r="BM21" s="7">
        <v>-1.5689860546662831E-3</v>
      </c>
      <c r="BN21" s="7">
        <v>-1.4670102243063614E-3</v>
      </c>
      <c r="BO21" s="7">
        <v>6.6005645220940058E-4</v>
      </c>
      <c r="BP21" s="7">
        <v>-7.9584555950719428E-3</v>
      </c>
      <c r="BQ21" s="7">
        <v>5.3275994916865139E-4</v>
      </c>
      <c r="BR21" s="7">
        <v>1.959780320542556E-3</v>
      </c>
      <c r="BS21" s="7">
        <v>6.1453140882824211E-3</v>
      </c>
      <c r="BT21" s="7">
        <v>5.9758899618383233E-3</v>
      </c>
      <c r="BU21" s="7">
        <v>5.6559604147885514E-3</v>
      </c>
      <c r="BV21" s="7">
        <v>9.5003348061966815E-3</v>
      </c>
      <c r="BW21" s="7">
        <v>6.0273652768912354E-3</v>
      </c>
      <c r="BX21" s="7">
        <v>6.5558306005678614E-3</v>
      </c>
      <c r="BY21" s="7">
        <v>8.6582931736244595E-3</v>
      </c>
      <c r="BZ21" s="7">
        <v>3.884458398164667E-3</v>
      </c>
      <c r="CA21" s="7">
        <v>3.2803674715508476E-3</v>
      </c>
      <c r="CB21" s="7">
        <v>-2.0024074144353964E-4</v>
      </c>
      <c r="CC21" s="7">
        <v>-4.4973367602421242E-4</v>
      </c>
      <c r="CD21" s="7">
        <v>1.8416795480975836E-4</v>
      </c>
      <c r="CE21" s="7">
        <v>-6.1889839658777173E-4</v>
      </c>
      <c r="CF21" s="7">
        <v>1.6928131898342855E-3</v>
      </c>
      <c r="CG21" s="7">
        <v>2.0568170341071022E-4</v>
      </c>
      <c r="CH21" s="7">
        <v>-2.614381862511695E-5</v>
      </c>
      <c r="CI21" s="7">
        <v>7.4312630876605969E-4</v>
      </c>
      <c r="CJ21" s="7">
        <v>6.4428083972355621E-4</v>
      </c>
      <c r="CK21" s="7">
        <v>1.9714743538119181E-3</v>
      </c>
      <c r="CL21" s="7">
        <v>2.75173729918531E-3</v>
      </c>
      <c r="CM21" s="7">
        <v>2.7771703444188479E-3</v>
      </c>
      <c r="CN21" s="7">
        <v>2.7937464502182491E-3</v>
      </c>
      <c r="CO21" s="7">
        <v>8.1530155539974187E-3</v>
      </c>
    </row>
    <row r="22" spans="1:93" hidden="1" outlineLevel="3">
      <c r="A22" s="14" t="s">
        <v>29</v>
      </c>
      <c r="B22" s="7">
        <v>13.310500937693769</v>
      </c>
      <c r="C22" s="11">
        <v>0.16764262732998225</v>
      </c>
      <c r="D22" s="7">
        <v>0.16489008657310592</v>
      </c>
      <c r="E22" s="7">
        <v>0.16249534532752891</v>
      </c>
      <c r="F22" s="7">
        <v>0.16044926344500685</v>
      </c>
      <c r="G22" s="7">
        <v>0.16520402836488393</v>
      </c>
      <c r="H22" s="7">
        <v>0.17875740383389491</v>
      </c>
      <c r="I22" s="7">
        <v>0.19655456878064775</v>
      </c>
      <c r="J22" s="7">
        <v>0.21247896897562407</v>
      </c>
      <c r="K22" s="7">
        <v>0.22570523942545645</v>
      </c>
      <c r="L22" s="7">
        <v>0.23325569116687686</v>
      </c>
      <c r="M22" s="7">
        <v>0.24206349722028569</v>
      </c>
      <c r="N22" s="7">
        <v>0.25830862838801255</v>
      </c>
      <c r="O22" s="7">
        <v>0.26606926131167147</v>
      </c>
      <c r="P22" s="7">
        <v>0.2834475881690347</v>
      </c>
      <c r="Q22" s="7">
        <v>0.29973036143362392</v>
      </c>
      <c r="R22" s="7">
        <v>0.30469003431650149</v>
      </c>
      <c r="S22" s="7">
        <v>0.3019419716462215</v>
      </c>
      <c r="T22" s="7">
        <v>0.2866430078334315</v>
      </c>
      <c r="U22" s="7">
        <v>0.22552228741024893</v>
      </c>
      <c r="V22" s="7">
        <v>0.19370123676422837</v>
      </c>
      <c r="W22" s="7">
        <v>0.17641705057058857</v>
      </c>
      <c r="X22" s="7">
        <v>0.16750311923843922</v>
      </c>
      <c r="Y22" s="7">
        <v>0.16087815758177748</v>
      </c>
      <c r="Z22" s="7">
        <v>0.15234744656560531</v>
      </c>
      <c r="AA22" s="7">
        <v>0.14577539381384477</v>
      </c>
      <c r="AB22" s="7">
        <v>0.14265946721791528</v>
      </c>
      <c r="AC22" s="7">
        <v>0.13994160660069482</v>
      </c>
      <c r="AD22" s="7">
        <v>0.13820560410008215</v>
      </c>
      <c r="AE22" s="7">
        <v>0.1920486952206519</v>
      </c>
      <c r="AF22" s="7">
        <v>0.1931158921457746</v>
      </c>
      <c r="AG22" s="7">
        <v>0.19303609851900932</v>
      </c>
      <c r="AH22" s="7">
        <v>0.19352246184300478</v>
      </c>
      <c r="AI22" s="7">
        <v>0.19445528303032095</v>
      </c>
      <c r="AJ22" s="7">
        <v>0.19427001297876015</v>
      </c>
      <c r="AK22" s="7">
        <v>0.19413010835421443</v>
      </c>
      <c r="AL22" s="7">
        <v>0.19489624281071871</v>
      </c>
      <c r="AM22" s="7">
        <v>0.19523058445703148</v>
      </c>
      <c r="AN22" s="7">
        <v>0.19587319464907624</v>
      </c>
      <c r="AO22" s="7">
        <v>0.19630313571791355</v>
      </c>
      <c r="AP22" s="7">
        <v>0.19635960406796246</v>
      </c>
      <c r="AQ22" s="7">
        <v>0.19614661826238358</v>
      </c>
      <c r="AR22" s="7">
        <v>0.19598507561857018</v>
      </c>
      <c r="AS22" s="7">
        <v>0.19535657398528744</v>
      </c>
      <c r="AT22" s="7">
        <v>0.19490019967254671</v>
      </c>
      <c r="AU22" s="7">
        <v>0.19314496622867638</v>
      </c>
      <c r="AV22" s="7">
        <v>0.1918417330120803</v>
      </c>
      <c r="AW22" s="7">
        <v>0.19071296390128076</v>
      </c>
      <c r="AX22" s="7">
        <v>0.18978484296198361</v>
      </c>
      <c r="AY22" s="7">
        <v>0.18680224762340591</v>
      </c>
      <c r="AZ22" s="7">
        <v>0.18414578184338309</v>
      </c>
      <c r="BA22" s="7">
        <v>0.1815396931707805</v>
      </c>
      <c r="BB22" s="7">
        <v>0.17945075238954233</v>
      </c>
      <c r="BC22" s="7">
        <v>0.17620437369289219</v>
      </c>
      <c r="BD22" s="7">
        <v>0.16795569022452547</v>
      </c>
      <c r="BE22" s="7">
        <v>0.15742290141250759</v>
      </c>
      <c r="BF22" s="7">
        <v>0.14813608747667431</v>
      </c>
      <c r="BG22" s="7">
        <v>0.13819338658435287</v>
      </c>
      <c r="BH22" s="7">
        <v>0.13173306909795487</v>
      </c>
      <c r="BI22" s="7">
        <v>0.12642696495901637</v>
      </c>
      <c r="BJ22" s="7">
        <v>0.12372861727782226</v>
      </c>
      <c r="BK22" s="7">
        <v>0.11981140966559341</v>
      </c>
      <c r="BL22" s="7">
        <v>0.11681233230609459</v>
      </c>
      <c r="BM22" s="7">
        <v>0.11445591477382164</v>
      </c>
      <c r="BN22" s="7">
        <v>0.1106552365227072</v>
      </c>
      <c r="BO22" s="7">
        <v>0.10644412914888947</v>
      </c>
      <c r="BP22" s="7">
        <v>0.10234255088014095</v>
      </c>
      <c r="BQ22" s="7">
        <v>9.9377567449954407E-2</v>
      </c>
      <c r="BR22" s="7">
        <v>9.5827328068172957E-2</v>
      </c>
      <c r="BS22" s="7">
        <v>9.0820975335352411E-2</v>
      </c>
      <c r="BT22" s="7">
        <v>8.4541394390282715E-2</v>
      </c>
      <c r="BU22" s="7">
        <v>7.8869437801883074E-2</v>
      </c>
      <c r="BV22" s="7">
        <v>7.3875772546300747E-2</v>
      </c>
      <c r="BW22" s="7">
        <v>6.9352482467634063E-2</v>
      </c>
      <c r="BX22" s="7">
        <v>6.3779967473375124E-2</v>
      </c>
      <c r="BY22" s="7">
        <v>5.8500747912310955E-2</v>
      </c>
      <c r="BZ22" s="7">
        <v>5.3313424305720725E-2</v>
      </c>
      <c r="CA22" s="7">
        <v>4.8153739603829029E-2</v>
      </c>
      <c r="CB22" s="7">
        <v>4.368121707723871E-2</v>
      </c>
      <c r="CC22" s="7">
        <v>3.8847439393515391E-2</v>
      </c>
      <c r="CD22" s="7">
        <v>3.4115830224509022E-2</v>
      </c>
      <c r="CE22" s="7">
        <v>2.9684892952589814E-2</v>
      </c>
      <c r="CF22" s="7">
        <v>2.5617440958884664E-2</v>
      </c>
      <c r="CG22" s="7">
        <v>2.189790828522797E-2</v>
      </c>
      <c r="CH22" s="7">
        <v>1.8669263350733017E-2</v>
      </c>
      <c r="CI22" s="7">
        <v>1.5749873338628009E-2</v>
      </c>
      <c r="CJ22" s="7">
        <v>1.3117633983524135E-2</v>
      </c>
      <c r="CK22" s="7">
        <v>1.0692044688649493E-2</v>
      </c>
      <c r="CL22" s="7">
        <v>8.5238023512933647E-3</v>
      </c>
      <c r="CM22" s="7">
        <v>6.8073583339730119E-3</v>
      </c>
      <c r="CN22" s="7">
        <v>5.3048091956606272E-3</v>
      </c>
      <c r="CO22" s="7">
        <v>1.4724216311951768E-2</v>
      </c>
    </row>
    <row r="23" spans="1:93" hidden="1" outlineLevel="3">
      <c r="A23" s="14" t="s">
        <v>30</v>
      </c>
      <c r="B23" s="7">
        <v>13.31050093769376</v>
      </c>
      <c r="C23" s="11">
        <v>9.4666787287573884E-2</v>
      </c>
      <c r="D23" s="7">
        <v>9.4156392112972984E-2</v>
      </c>
      <c r="E23" s="7">
        <v>9.3833524896406201E-2</v>
      </c>
      <c r="F23" s="7">
        <v>9.4742287603340816E-2</v>
      </c>
      <c r="G23" s="7">
        <v>9.7835093507604193E-2</v>
      </c>
      <c r="H23" s="7">
        <v>0.10160015504707348</v>
      </c>
      <c r="I23" s="7">
        <v>0.10686355045200746</v>
      </c>
      <c r="J23" s="7">
        <v>0.11409212811807533</v>
      </c>
      <c r="K23" s="7">
        <v>0.12040210306924934</v>
      </c>
      <c r="L23" s="7">
        <v>0.12735085025341322</v>
      </c>
      <c r="M23" s="7">
        <v>0.13458367933769261</v>
      </c>
      <c r="N23" s="7">
        <v>0.14220045017893015</v>
      </c>
      <c r="O23" s="7">
        <v>0.14954390212052113</v>
      </c>
      <c r="P23" s="7">
        <v>0.15600294031968834</v>
      </c>
      <c r="Q23" s="7">
        <v>0.16126265433457129</v>
      </c>
      <c r="R23" s="7">
        <v>0.16917268527975141</v>
      </c>
      <c r="S23" s="7">
        <v>0.17845949121630159</v>
      </c>
      <c r="T23" s="7">
        <v>0.18931836226794302</v>
      </c>
      <c r="U23" s="7">
        <v>0.20001237855905105</v>
      </c>
      <c r="V23" s="7">
        <v>0.21105761524873207</v>
      </c>
      <c r="W23" s="7">
        <v>0.21972430983673058</v>
      </c>
      <c r="X23" s="7">
        <v>0.22712704276199402</v>
      </c>
      <c r="Y23" s="7">
        <v>0.2338585773234132</v>
      </c>
      <c r="Z23" s="7">
        <v>0.23687265140098632</v>
      </c>
      <c r="AA23" s="7">
        <v>0.23953913130074114</v>
      </c>
      <c r="AB23" s="7">
        <v>0.24606620377869984</v>
      </c>
      <c r="AC23" s="7">
        <v>0.24998570077476906</v>
      </c>
      <c r="AD23" s="7">
        <v>0.2566901929708601</v>
      </c>
      <c r="AE23" s="7">
        <v>0.25537894360036517</v>
      </c>
      <c r="AF23" s="7">
        <v>0.25878726517318545</v>
      </c>
      <c r="AG23" s="7">
        <v>0.26556159453396133</v>
      </c>
      <c r="AH23" s="7">
        <v>0.2598246072538169</v>
      </c>
      <c r="AI23" s="7">
        <v>0.25922838902266138</v>
      </c>
      <c r="AJ23" s="7">
        <v>0.25706112364426303</v>
      </c>
      <c r="AK23" s="7">
        <v>0.26181281809627005</v>
      </c>
      <c r="AL23" s="7">
        <v>0.2591264175741001</v>
      </c>
      <c r="AM23" s="7">
        <v>0.25080999431052975</v>
      </c>
      <c r="AN23" s="7">
        <v>0.25666199573740256</v>
      </c>
      <c r="AO23" s="7">
        <v>0.25196693354033856</v>
      </c>
      <c r="AP23" s="7">
        <v>0.24820208900250082</v>
      </c>
      <c r="AQ23" s="7">
        <v>0.24993830707538087</v>
      </c>
      <c r="AR23" s="7">
        <v>0.24757854153770492</v>
      </c>
      <c r="AS23" s="7">
        <v>0.24070408239647306</v>
      </c>
      <c r="AT23" s="7">
        <v>0.23104038175851804</v>
      </c>
      <c r="AU23" s="7">
        <v>0.22345342457614917</v>
      </c>
      <c r="AV23" s="7">
        <v>0.21780468064531433</v>
      </c>
      <c r="AW23" s="7">
        <v>0.20765005843068637</v>
      </c>
      <c r="AX23" s="7">
        <v>0.20639098625396943</v>
      </c>
      <c r="AY23" s="7">
        <v>0.19871998115286815</v>
      </c>
      <c r="AZ23" s="7">
        <v>0.1944984925195507</v>
      </c>
      <c r="BA23" s="7">
        <v>0.19284804758858187</v>
      </c>
      <c r="BB23" s="7">
        <v>0.19256579780016794</v>
      </c>
      <c r="BC23" s="7">
        <v>0.19131432678098606</v>
      </c>
      <c r="BD23" s="7">
        <v>0.18017309263674477</v>
      </c>
      <c r="BE23" s="7">
        <v>0.16984329578708557</v>
      </c>
      <c r="BF23" s="7">
        <v>0.16546393270104592</v>
      </c>
      <c r="BG23" s="7">
        <v>0.14902485101243401</v>
      </c>
      <c r="BH23" s="7">
        <v>0.14535987728244273</v>
      </c>
      <c r="BI23" s="7">
        <v>0.13924748857882557</v>
      </c>
      <c r="BJ23" s="7">
        <v>0.13532417680758377</v>
      </c>
      <c r="BK23" s="7">
        <v>0.1173446711090327</v>
      </c>
      <c r="BL23" s="7">
        <v>0.11348918769224689</v>
      </c>
      <c r="BM23" s="7">
        <v>0.11602490082848793</v>
      </c>
      <c r="BN23" s="7">
        <v>0.11212224674701357</v>
      </c>
      <c r="BO23" s="7">
        <v>0.10578407269668</v>
      </c>
      <c r="BP23" s="7">
        <v>0.11030100647521286</v>
      </c>
      <c r="BQ23" s="7">
        <v>9.8844807500785767E-2</v>
      </c>
      <c r="BR23" s="7">
        <v>9.3867547747630412E-2</v>
      </c>
      <c r="BS23" s="7">
        <v>8.4675661247070058E-2</v>
      </c>
      <c r="BT23" s="7">
        <v>7.8565504428444385E-2</v>
      </c>
      <c r="BU23" s="7">
        <v>7.3213477387094508E-2</v>
      </c>
      <c r="BV23" s="7">
        <v>6.4375437740103972E-2</v>
      </c>
      <c r="BW23" s="7">
        <v>6.3325117190742825E-2</v>
      </c>
      <c r="BX23" s="7">
        <v>5.7224136872807287E-2</v>
      </c>
      <c r="BY23" s="7">
        <v>4.9842454738686488E-2</v>
      </c>
      <c r="BZ23" s="7">
        <v>4.9428965907556077E-2</v>
      </c>
      <c r="CA23" s="7">
        <v>4.4873372132278211E-2</v>
      </c>
      <c r="CB23" s="7">
        <v>4.3881457818682225E-2</v>
      </c>
      <c r="CC23" s="7">
        <v>3.929717306953958E-2</v>
      </c>
      <c r="CD23" s="7">
        <v>3.3931662269699257E-2</v>
      </c>
      <c r="CE23" s="7">
        <v>3.030379134917759E-2</v>
      </c>
      <c r="CF23" s="7">
        <v>2.3924627769050372E-2</v>
      </c>
      <c r="CG23" s="7">
        <v>2.1692226581817253E-2</v>
      </c>
      <c r="CH23" s="7">
        <v>1.8695407169358136E-2</v>
      </c>
      <c r="CI23" s="7">
        <v>1.5006747029861945E-2</v>
      </c>
      <c r="CJ23" s="7">
        <v>1.247335314380057E-2</v>
      </c>
      <c r="CK23" s="7">
        <v>8.7205703348375765E-3</v>
      </c>
      <c r="CL23" s="7">
        <v>5.7720650521080451E-3</v>
      </c>
      <c r="CM23" s="7">
        <v>4.0301879895541558E-3</v>
      </c>
      <c r="CN23" s="7">
        <v>2.5110627454423794E-3</v>
      </c>
      <c r="CO23" s="7">
        <v>6.5712007579543505E-3</v>
      </c>
    </row>
    <row r="24" spans="1:93" hidden="1" outlineLevel="3">
      <c r="A24" s="16" t="s">
        <v>120</v>
      </c>
      <c r="B24" s="7">
        <v>-2.210749329398279E-15</v>
      </c>
      <c r="C24" s="11">
        <v>-1.02473981977638E-2</v>
      </c>
      <c r="D24" s="7">
        <v>-1.0192149437958938E-2</v>
      </c>
      <c r="E24" s="7">
        <v>-1.0157200021928573E-2</v>
      </c>
      <c r="F24" s="7">
        <v>-1.0255570882417906E-2</v>
      </c>
      <c r="G24" s="7">
        <v>-4.639285361345895E-3</v>
      </c>
      <c r="H24" s="7">
        <v>9.5514487087478509E-3</v>
      </c>
      <c r="I24" s="7">
        <v>2.8983836742035331E-2</v>
      </c>
      <c r="J24" s="7">
        <v>4.5386571846883897E-2</v>
      </c>
      <c r="K24" s="7">
        <v>5.9144245074236629E-2</v>
      </c>
      <c r="L24" s="7">
        <v>6.6011227361414834E-2</v>
      </c>
      <c r="M24" s="7">
        <v>7.5460092734221634E-2</v>
      </c>
      <c r="N24" s="7">
        <v>9.0569309977471049E-2</v>
      </c>
      <c r="O24" s="7">
        <v>9.762614198188134E-2</v>
      </c>
      <c r="P24" s="7">
        <v>0.11490907891498549</v>
      </c>
      <c r="Q24" s="7">
        <v>0.13128873894050691</v>
      </c>
      <c r="R24" s="7">
        <v>0.13453433625038172</v>
      </c>
      <c r="S24" s="7">
        <v>0.12995558274489383</v>
      </c>
      <c r="T24" s="7">
        <v>0.11074491019315974</v>
      </c>
      <c r="U24" s="7">
        <v>4.7295326675922018E-2</v>
      </c>
      <c r="V24" s="7">
        <v>1.0454161928180954E-2</v>
      </c>
      <c r="W24" s="7">
        <v>-5.2210300703305068E-3</v>
      </c>
      <c r="X24" s="7">
        <v>-1.5038767813494992E-2</v>
      </c>
      <c r="Y24" s="7">
        <v>-1.8864432849417221E-2</v>
      </c>
      <c r="Z24" s="7">
        <v>-2.3445208815841761E-2</v>
      </c>
      <c r="AA24" s="7">
        <v>-2.5191548639466911E-2</v>
      </c>
      <c r="AB24" s="7">
        <v>-2.6282872128621584E-2</v>
      </c>
      <c r="AC24" s="7">
        <v>-2.6797639409049476E-2</v>
      </c>
      <c r="AD24" s="7">
        <v>-2.7785950027465429E-2</v>
      </c>
      <c r="AE24" s="7">
        <v>-2.7644011182586171E-2</v>
      </c>
      <c r="AF24" s="7">
        <v>-2.8012951856960414E-2</v>
      </c>
      <c r="AG24" s="7">
        <v>-2.8746252864332668E-2</v>
      </c>
      <c r="AH24" s="7">
        <v>-2.812524105227486E-2</v>
      </c>
      <c r="AI24" s="7">
        <v>-2.8060702201824005E-2</v>
      </c>
      <c r="AJ24" s="7">
        <v>-2.7826102169764052E-2</v>
      </c>
      <c r="AK24" s="7">
        <v>-2.8340458963302513E-2</v>
      </c>
      <c r="AL24" s="7">
        <v>-2.80496640957664E-2</v>
      </c>
      <c r="AM24" s="7">
        <v>-2.7149436009393641E-2</v>
      </c>
      <c r="AN24" s="7">
        <v>-2.7782897760798418E-2</v>
      </c>
      <c r="AO24" s="7">
        <v>-2.7274671240440952E-2</v>
      </c>
      <c r="AP24" s="7">
        <v>-2.6867138015354293E-2</v>
      </c>
      <c r="AQ24" s="7">
        <v>-2.7055078458467732E-2</v>
      </c>
      <c r="AR24" s="7">
        <v>-2.6799640856635228E-2</v>
      </c>
      <c r="AS24" s="7">
        <v>-2.6055501098300914E-2</v>
      </c>
      <c r="AT24" s="7">
        <v>-2.5009434242770204E-2</v>
      </c>
      <c r="AU24" s="7">
        <v>-2.4188168690354842E-2</v>
      </c>
      <c r="AV24" s="7">
        <v>-2.3576708958436124E-2</v>
      </c>
      <c r="AW24" s="7">
        <v>-2.247750130216437E-2</v>
      </c>
      <c r="AX24" s="7">
        <v>-2.2341210483343713E-2</v>
      </c>
      <c r="AY24" s="7">
        <v>-2.1510846993672627E-2</v>
      </c>
      <c r="AZ24" s="7">
        <v>-2.1053883403247518E-2</v>
      </c>
      <c r="BA24" s="7">
        <v>-2.0875227647668314E-2</v>
      </c>
      <c r="BB24" s="7">
        <v>-2.084467494744489E-2</v>
      </c>
      <c r="BC24" s="7">
        <v>-2.0709206931322614E-2</v>
      </c>
      <c r="BD24" s="7">
        <v>-1.9503201467719559E-2</v>
      </c>
      <c r="BE24" s="7">
        <v>-1.8385031678151153E-2</v>
      </c>
      <c r="BF24" s="7">
        <v>-1.7910978647715958E-2</v>
      </c>
      <c r="BG24" s="7">
        <v>-1.6131496942510953E-2</v>
      </c>
      <c r="BH24" s="7">
        <v>-1.5734774435371485E-2</v>
      </c>
      <c r="BI24" s="7">
        <v>-1.5073126535615412E-2</v>
      </c>
      <c r="BJ24" s="7">
        <v>-1.4648439703772654E-2</v>
      </c>
      <c r="BK24" s="7">
        <v>-1.2702211680502696E-2</v>
      </c>
      <c r="BL24" s="7">
        <v>-1.2284867066317557E-2</v>
      </c>
      <c r="BM24" s="7">
        <v>-1.2559350472450576E-2</v>
      </c>
      <c r="BN24" s="7">
        <v>-1.2136899774092019E-2</v>
      </c>
      <c r="BO24" s="7">
        <v>-1.1450811282008731E-2</v>
      </c>
      <c r="BP24" s="7">
        <v>-1.1939755930789784E-2</v>
      </c>
      <c r="BQ24" s="7">
        <v>-1.0699656460981592E-2</v>
      </c>
      <c r="BR24" s="7">
        <v>-1.0160882894394296E-2</v>
      </c>
      <c r="BS24" s="7">
        <v>-9.1658885161256341E-3</v>
      </c>
      <c r="BT24" s="7">
        <v>-8.5044822112825685E-3</v>
      </c>
      <c r="BU24" s="7">
        <v>-7.9251412002550384E-3</v>
      </c>
      <c r="BV24" s="7">
        <v>-6.9684496915930188E-3</v>
      </c>
      <c r="BW24" s="7">
        <v>-6.8547556156347599E-3</v>
      </c>
      <c r="BX24" s="7">
        <v>-6.1943426397017389E-3</v>
      </c>
      <c r="BY24" s="7">
        <v>-5.3952975007992218E-3</v>
      </c>
      <c r="BZ24" s="7">
        <v>-5.3505385644887519E-3</v>
      </c>
      <c r="CA24" s="7">
        <v>-4.8574090860295811E-3</v>
      </c>
      <c r="CB24" s="7">
        <v>-4.7500373114007181E-3</v>
      </c>
      <c r="CC24" s="7">
        <v>-4.2538021203437143E-3</v>
      </c>
      <c r="CD24" s="7">
        <v>-3.6730015325584452E-3</v>
      </c>
      <c r="CE24" s="7">
        <v>-3.2802952942053887E-3</v>
      </c>
      <c r="CF24" s="7">
        <v>-2.5897698074192148E-3</v>
      </c>
      <c r="CG24" s="7">
        <v>-2.3481190177579332E-3</v>
      </c>
      <c r="CH24" s="7">
        <v>-2.0237222284914922E-3</v>
      </c>
      <c r="CI24" s="7">
        <v>-1.6244357379632949E-3</v>
      </c>
      <c r="CJ24" s="7">
        <v>-1.3502033837650992E-3</v>
      </c>
      <c r="CK24" s="7">
        <v>-9.4397580495917776E-4</v>
      </c>
      <c r="CL24" s="7">
        <v>-6.2480887655634262E-4</v>
      </c>
      <c r="CM24" s="7">
        <v>-4.3625586463973587E-4</v>
      </c>
      <c r="CN24" s="7">
        <v>-2.7181507463595514E-4</v>
      </c>
      <c r="CO24" s="7">
        <v>-7.1131294019359049E-4</v>
      </c>
    </row>
    <row r="25" spans="1:93" hidden="1" outlineLevel="4">
      <c r="A25" s="78" t="s">
        <v>121</v>
      </c>
      <c r="B25" s="7">
        <v>1.4408221428906538</v>
      </c>
      <c r="C25" s="11">
        <v>0</v>
      </c>
      <c r="D25" s="7">
        <v>0</v>
      </c>
      <c r="E25" s="7">
        <v>0</v>
      </c>
      <c r="F25" s="7">
        <v>0</v>
      </c>
      <c r="G25" s="7">
        <v>5.9510725626255164E-3</v>
      </c>
      <c r="H25" s="7">
        <v>2.0549363347587335E-2</v>
      </c>
      <c r="I25" s="7">
        <v>4.0551498280838628E-2</v>
      </c>
      <c r="J25" s="7">
        <v>5.7736705421234824E-2</v>
      </c>
      <c r="K25" s="7">
        <v>7.2177414672046594E-2</v>
      </c>
      <c r="L25" s="7">
        <v>7.9796578177283958E-2</v>
      </c>
      <c r="M25" s="7">
        <v>9.0028375789017387E-2</v>
      </c>
      <c r="N25" s="7">
        <v>0.10596208582459291</v>
      </c>
      <c r="O25" s="7">
        <v>0.11381382466325579</v>
      </c>
      <c r="P25" s="7">
        <v>0.13179593327312053</v>
      </c>
      <c r="Q25" s="7">
        <v>0.14874494169908112</v>
      </c>
      <c r="R25" s="7">
        <v>0.15284677633541818</v>
      </c>
      <c r="S25" s="7">
        <v>0.14927329195486749</v>
      </c>
      <c r="T25" s="7">
        <v>0.13123805990167156</v>
      </c>
      <c r="U25" s="7">
        <v>6.8946071845399928E-2</v>
      </c>
      <c r="V25" s="7">
        <v>3.3300521122289463E-2</v>
      </c>
      <c r="W25" s="7">
        <v>1.8563473039360946E-2</v>
      </c>
      <c r="X25" s="7">
        <v>9.5470591206379875E-3</v>
      </c>
      <c r="Y25" s="7">
        <v>6.4500626823235842E-3</v>
      </c>
      <c r="Z25" s="7">
        <v>2.1955512713510714E-3</v>
      </c>
      <c r="AA25" s="7">
        <v>7.3784996712671341E-4</v>
      </c>
      <c r="AB25" s="7">
        <v>3.5306266308760676E-4</v>
      </c>
      <c r="AC25" s="7">
        <v>2.6256927643464784E-4</v>
      </c>
      <c r="AD25" s="7">
        <v>0</v>
      </c>
      <c r="AE25" s="7">
        <v>0</v>
      </c>
      <c r="AF25" s="7">
        <v>0</v>
      </c>
      <c r="AG25" s="7">
        <v>0</v>
      </c>
      <c r="AH25" s="7">
        <v>0</v>
      </c>
      <c r="AI25" s="7">
        <v>0</v>
      </c>
      <c r="AJ25" s="7">
        <v>0</v>
      </c>
      <c r="AK25" s="7">
        <v>0</v>
      </c>
      <c r="AL25" s="7">
        <v>0</v>
      </c>
      <c r="AM25" s="7">
        <v>0</v>
      </c>
      <c r="AN25" s="7">
        <v>0</v>
      </c>
      <c r="AO25" s="7">
        <v>0</v>
      </c>
      <c r="AP25" s="7">
        <v>0</v>
      </c>
      <c r="AQ25" s="7">
        <v>0</v>
      </c>
      <c r="AR25" s="7">
        <v>0</v>
      </c>
      <c r="AS25" s="7">
        <v>0</v>
      </c>
      <c r="AT25" s="7">
        <v>0</v>
      </c>
      <c r="AU25" s="7">
        <v>0</v>
      </c>
      <c r="AV25" s="7">
        <v>0</v>
      </c>
      <c r="AW25" s="7">
        <v>0</v>
      </c>
      <c r="AX25" s="7">
        <v>0</v>
      </c>
      <c r="AY25" s="7">
        <v>0</v>
      </c>
      <c r="AZ25" s="7">
        <v>0</v>
      </c>
      <c r="BA25" s="7">
        <v>0</v>
      </c>
      <c r="BB25" s="7">
        <v>0</v>
      </c>
      <c r="BC25" s="7">
        <v>0</v>
      </c>
      <c r="BD25" s="7">
        <v>0</v>
      </c>
      <c r="BE25" s="7">
        <v>0</v>
      </c>
      <c r="BF25" s="7">
        <v>0</v>
      </c>
      <c r="BG25" s="7">
        <v>0</v>
      </c>
      <c r="BH25" s="7">
        <v>0</v>
      </c>
      <c r="BI25" s="7">
        <v>0</v>
      </c>
      <c r="BJ25" s="7">
        <v>0</v>
      </c>
      <c r="BK25" s="7">
        <v>0</v>
      </c>
      <c r="BL25" s="7">
        <v>0</v>
      </c>
      <c r="BM25" s="7">
        <v>0</v>
      </c>
      <c r="BN25" s="7">
        <v>0</v>
      </c>
      <c r="BO25" s="7">
        <v>0</v>
      </c>
      <c r="BP25" s="7">
        <v>0</v>
      </c>
      <c r="BQ25" s="7">
        <v>0</v>
      </c>
      <c r="BR25" s="7">
        <v>0</v>
      </c>
      <c r="BS25" s="7">
        <v>0</v>
      </c>
      <c r="BT25" s="7">
        <v>0</v>
      </c>
      <c r="BU25" s="7">
        <v>0</v>
      </c>
      <c r="BV25" s="7">
        <v>0</v>
      </c>
      <c r="BW25" s="7">
        <v>0</v>
      </c>
      <c r="BX25" s="7">
        <v>0</v>
      </c>
      <c r="BY25" s="7">
        <v>0</v>
      </c>
      <c r="BZ25" s="7">
        <v>0</v>
      </c>
      <c r="CA25" s="7">
        <v>0</v>
      </c>
      <c r="CB25" s="7">
        <v>0</v>
      </c>
      <c r="CC25" s="7">
        <v>0</v>
      </c>
      <c r="CD25" s="7">
        <v>0</v>
      </c>
      <c r="CE25" s="7">
        <v>0</v>
      </c>
      <c r="CF25" s="7">
        <v>0</v>
      </c>
      <c r="CG25" s="7">
        <v>0</v>
      </c>
      <c r="CH25" s="7">
        <v>0</v>
      </c>
      <c r="CI25" s="7">
        <v>0</v>
      </c>
      <c r="CJ25" s="7">
        <v>0</v>
      </c>
      <c r="CK25" s="7">
        <v>0</v>
      </c>
      <c r="CL25" s="7">
        <v>0</v>
      </c>
      <c r="CM25" s="7">
        <v>0</v>
      </c>
      <c r="CN25" s="7">
        <v>0</v>
      </c>
      <c r="CO25" s="7">
        <v>0</v>
      </c>
    </row>
    <row r="26" spans="1:93" hidden="1" outlineLevel="4">
      <c r="A26" s="78" t="s">
        <v>122</v>
      </c>
      <c r="B26" s="7">
        <v>1.4408221428906562</v>
      </c>
      <c r="C26" s="11">
        <v>1.02473981977638E-2</v>
      </c>
      <c r="D26" s="7">
        <v>1.0192149437958938E-2</v>
      </c>
      <c r="E26" s="7">
        <v>1.0157200021928573E-2</v>
      </c>
      <c r="F26" s="7">
        <v>1.0255570882417906E-2</v>
      </c>
      <c r="G26" s="7">
        <v>1.0590357923971399E-2</v>
      </c>
      <c r="H26" s="7">
        <v>1.0997914638839427E-2</v>
      </c>
      <c r="I26" s="7">
        <v>1.1567661538803301E-2</v>
      </c>
      <c r="J26" s="7">
        <v>1.235013357435087E-2</v>
      </c>
      <c r="K26" s="7">
        <v>1.3033169597810392E-2</v>
      </c>
      <c r="L26" s="7">
        <v>1.3785350815869584E-2</v>
      </c>
      <c r="M26" s="7">
        <v>1.4568283054795458E-2</v>
      </c>
      <c r="N26" s="7">
        <v>1.5392775847121624E-2</v>
      </c>
      <c r="O26" s="7">
        <v>1.6187682681374157E-2</v>
      </c>
      <c r="P26" s="7">
        <v>1.6886854358135178E-2</v>
      </c>
      <c r="Q26" s="7">
        <v>1.7456202758574041E-2</v>
      </c>
      <c r="R26" s="7">
        <v>1.8312440085036394E-2</v>
      </c>
      <c r="S26" s="7">
        <v>1.9317709209973489E-2</v>
      </c>
      <c r="T26" s="7">
        <v>2.049314970851197E-2</v>
      </c>
      <c r="U26" s="7">
        <v>2.1650745169478274E-2</v>
      </c>
      <c r="V26" s="7">
        <v>2.2846359194108507E-2</v>
      </c>
      <c r="W26" s="7">
        <v>2.3784503109691501E-2</v>
      </c>
      <c r="X26" s="7">
        <v>2.4585826934132977E-2</v>
      </c>
      <c r="Y26" s="7">
        <v>2.5314495531740807E-2</v>
      </c>
      <c r="Z26" s="7">
        <v>2.5640760087192842E-2</v>
      </c>
      <c r="AA26" s="7">
        <v>2.5929398606593625E-2</v>
      </c>
      <c r="AB26" s="7">
        <v>2.6635934791709167E-2</v>
      </c>
      <c r="AC26" s="7">
        <v>2.706020868548412E-2</v>
      </c>
      <c r="AD26" s="7">
        <v>2.7785950027465429E-2</v>
      </c>
      <c r="AE26" s="7">
        <v>2.7644011182586171E-2</v>
      </c>
      <c r="AF26" s="7">
        <v>2.8012951856960414E-2</v>
      </c>
      <c r="AG26" s="7">
        <v>2.8746252864332668E-2</v>
      </c>
      <c r="AH26" s="7">
        <v>2.812524105227486E-2</v>
      </c>
      <c r="AI26" s="7">
        <v>2.8060702201824005E-2</v>
      </c>
      <c r="AJ26" s="7">
        <v>2.7826102169764052E-2</v>
      </c>
      <c r="AK26" s="7">
        <v>2.8340458963302513E-2</v>
      </c>
      <c r="AL26" s="7">
        <v>2.80496640957664E-2</v>
      </c>
      <c r="AM26" s="7">
        <v>2.7149436009393641E-2</v>
      </c>
      <c r="AN26" s="7">
        <v>2.7782897760798418E-2</v>
      </c>
      <c r="AO26" s="7">
        <v>2.7274671240440952E-2</v>
      </c>
      <c r="AP26" s="7">
        <v>2.6867138015354293E-2</v>
      </c>
      <c r="AQ26" s="7">
        <v>2.7055078458467732E-2</v>
      </c>
      <c r="AR26" s="7">
        <v>2.6799640856635228E-2</v>
      </c>
      <c r="AS26" s="7">
        <v>2.6055501098300914E-2</v>
      </c>
      <c r="AT26" s="7">
        <v>2.5009434242770204E-2</v>
      </c>
      <c r="AU26" s="7">
        <v>2.4188168690354842E-2</v>
      </c>
      <c r="AV26" s="7">
        <v>2.3576708958436124E-2</v>
      </c>
      <c r="AW26" s="7">
        <v>2.247750130216437E-2</v>
      </c>
      <c r="AX26" s="7">
        <v>2.2341210483343713E-2</v>
      </c>
      <c r="AY26" s="7">
        <v>2.1510846993672627E-2</v>
      </c>
      <c r="AZ26" s="7">
        <v>2.1053883403247518E-2</v>
      </c>
      <c r="BA26" s="7">
        <v>2.0875227647668314E-2</v>
      </c>
      <c r="BB26" s="7">
        <v>2.084467494744489E-2</v>
      </c>
      <c r="BC26" s="7">
        <v>2.0709206931322614E-2</v>
      </c>
      <c r="BD26" s="7">
        <v>1.9503201467719559E-2</v>
      </c>
      <c r="BE26" s="7">
        <v>1.8385031678151153E-2</v>
      </c>
      <c r="BF26" s="7">
        <v>1.7910978647715958E-2</v>
      </c>
      <c r="BG26" s="7">
        <v>1.6131496942510953E-2</v>
      </c>
      <c r="BH26" s="7">
        <v>1.5734774435371485E-2</v>
      </c>
      <c r="BI26" s="7">
        <v>1.5073126535615412E-2</v>
      </c>
      <c r="BJ26" s="7">
        <v>1.4648439703772654E-2</v>
      </c>
      <c r="BK26" s="7">
        <v>1.2702211680502696E-2</v>
      </c>
      <c r="BL26" s="7">
        <v>1.2284867066317557E-2</v>
      </c>
      <c r="BM26" s="7">
        <v>1.2559350472450576E-2</v>
      </c>
      <c r="BN26" s="7">
        <v>1.2136899774092019E-2</v>
      </c>
      <c r="BO26" s="7">
        <v>1.1450811282008731E-2</v>
      </c>
      <c r="BP26" s="7">
        <v>1.1939755930789784E-2</v>
      </c>
      <c r="BQ26" s="7">
        <v>1.0699656460981592E-2</v>
      </c>
      <c r="BR26" s="7">
        <v>1.0160882894394296E-2</v>
      </c>
      <c r="BS26" s="7">
        <v>9.1658885161256341E-3</v>
      </c>
      <c r="BT26" s="7">
        <v>8.5044822112825685E-3</v>
      </c>
      <c r="BU26" s="7">
        <v>7.9251412002550384E-3</v>
      </c>
      <c r="BV26" s="7">
        <v>6.9684496915930188E-3</v>
      </c>
      <c r="BW26" s="7">
        <v>6.8547556156347599E-3</v>
      </c>
      <c r="BX26" s="7">
        <v>6.1943426397017389E-3</v>
      </c>
      <c r="BY26" s="7">
        <v>5.3952975007992218E-3</v>
      </c>
      <c r="BZ26" s="7">
        <v>5.3505385644887519E-3</v>
      </c>
      <c r="CA26" s="7">
        <v>4.8574090860295811E-3</v>
      </c>
      <c r="CB26" s="7">
        <v>4.7500373114007181E-3</v>
      </c>
      <c r="CC26" s="7">
        <v>4.2538021203437143E-3</v>
      </c>
      <c r="CD26" s="7">
        <v>3.6730015325584452E-3</v>
      </c>
      <c r="CE26" s="7">
        <v>3.2802952942053887E-3</v>
      </c>
      <c r="CF26" s="7">
        <v>2.5897698074192148E-3</v>
      </c>
      <c r="CG26" s="7">
        <v>2.3481190177579332E-3</v>
      </c>
      <c r="CH26" s="7">
        <v>2.0237222284914922E-3</v>
      </c>
      <c r="CI26" s="7">
        <v>1.6244357379632949E-3</v>
      </c>
      <c r="CJ26" s="7">
        <v>1.3502033837650992E-3</v>
      </c>
      <c r="CK26" s="7">
        <v>9.4397580495917776E-4</v>
      </c>
      <c r="CL26" s="7">
        <v>6.2480887655634262E-4</v>
      </c>
      <c r="CM26" s="7">
        <v>4.3625586463973587E-4</v>
      </c>
      <c r="CN26" s="7">
        <v>2.7181507463595514E-4</v>
      </c>
      <c r="CO26" s="7">
        <v>7.1131294019359049E-4</v>
      </c>
    </row>
    <row r="27" spans="1:93" hidden="1" outlineLevel="3">
      <c r="A27" s="16" t="s">
        <v>135</v>
      </c>
      <c r="B27" s="7">
        <v>5.5646797279568254E-16</v>
      </c>
      <c r="C27" s="11">
        <v>3.0587788249852851E-2</v>
      </c>
      <c r="D27" s="7">
        <v>2.892989010952892E-2</v>
      </c>
      <c r="E27" s="7">
        <v>2.7353348633774498E-2</v>
      </c>
      <c r="F27" s="7">
        <v>2.5016652366479816E-2</v>
      </c>
      <c r="G27" s="7">
        <v>2.1918091465025949E-2</v>
      </c>
      <c r="H27" s="7">
        <v>1.8996505604822099E-2</v>
      </c>
      <c r="I27" s="7">
        <v>1.4535878798968437E-2</v>
      </c>
      <c r="J27" s="7">
        <v>1.035077509521244E-2</v>
      </c>
      <c r="K27" s="7">
        <v>6.907495308048254E-3</v>
      </c>
      <c r="L27" s="7">
        <v>3.6424734064032529E-3</v>
      </c>
      <c r="M27" s="7">
        <v>2.3025623455069026E-4</v>
      </c>
      <c r="N27" s="7">
        <v>-2.3080674429943365E-3</v>
      </c>
      <c r="O27" s="7">
        <v>-4.483951474286557E-3</v>
      </c>
      <c r="P27" s="7">
        <v>-6.4725434769768112E-3</v>
      </c>
      <c r="Q27" s="7">
        <v>-7.4917617791562061E-3</v>
      </c>
      <c r="R27" s="7">
        <v>-8.0554671946340226E-3</v>
      </c>
      <c r="S27" s="7">
        <v>-7.949256806130317E-3</v>
      </c>
      <c r="T27" s="7">
        <v>-7.7668497724560645E-3</v>
      </c>
      <c r="U27" s="7">
        <v>-7.515223890050945E-3</v>
      </c>
      <c r="V27" s="7">
        <v>-7.1376045287519663E-3</v>
      </c>
      <c r="W27" s="7">
        <v>-7.9764418898653783E-3</v>
      </c>
      <c r="X27" s="7">
        <v>-9.1543909854031567E-3</v>
      </c>
      <c r="Y27" s="7">
        <v>-1.1494868722844781E-2</v>
      </c>
      <c r="Z27" s="7">
        <v>-1.3398545948419079E-2</v>
      </c>
      <c r="AA27" s="7">
        <v>-1.5184532990847217E-2</v>
      </c>
      <c r="AB27" s="7">
        <v>-1.6680605495742049E-2</v>
      </c>
      <c r="AC27" s="7">
        <v>-1.6968931295100232E-2</v>
      </c>
      <c r="AD27" s="7">
        <v>-1.6965612065864083E-2</v>
      </c>
      <c r="AE27" s="7">
        <v>-1.5546769505822056E-2</v>
      </c>
      <c r="AF27" s="7">
        <v>-1.5101220711302881E-2</v>
      </c>
      <c r="AG27" s="7">
        <v>-1.5446527831228607E-2</v>
      </c>
      <c r="AH27" s="7">
        <v>-1.3852311198105129E-2</v>
      </c>
      <c r="AI27" s="7">
        <v>-1.299006859856313E-2</v>
      </c>
      <c r="AJ27" s="7">
        <v>-1.2003218918473661E-2</v>
      </c>
      <c r="AK27" s="7">
        <v>-1.1642262634731235E-2</v>
      </c>
      <c r="AL27" s="7">
        <v>-1.0138021309930922E-2</v>
      </c>
      <c r="AM27" s="7">
        <v>-8.2749663114546346E-3</v>
      </c>
      <c r="AN27" s="7">
        <v>-8.2824149941045488E-3</v>
      </c>
      <c r="AO27" s="7">
        <v>-6.7899698833549264E-3</v>
      </c>
      <c r="AP27" s="7">
        <v>-5.7120241886065093E-3</v>
      </c>
      <c r="AQ27" s="7">
        <v>-5.7274121214219795E-3</v>
      </c>
      <c r="AR27" s="7">
        <v>-5.1451860073129085E-3</v>
      </c>
      <c r="AS27" s="7">
        <v>-3.937453032156351E-3</v>
      </c>
      <c r="AT27" s="7">
        <v>-2.3952819225423376E-3</v>
      </c>
      <c r="AU27" s="7">
        <v>-9.2046899285318966E-4</v>
      </c>
      <c r="AV27" s="7">
        <v>1.7806011647302194E-4</v>
      </c>
      <c r="AW27" s="7">
        <v>1.635339618566806E-3</v>
      </c>
      <c r="AX27" s="7">
        <v>1.548480362580987E-3</v>
      </c>
      <c r="AY27" s="7">
        <v>2.0936278082823714E-3</v>
      </c>
      <c r="AZ27" s="7">
        <v>2.3844724777167827E-3</v>
      </c>
      <c r="BA27" s="7">
        <v>2.1157048833045002E-3</v>
      </c>
      <c r="BB27" s="7">
        <v>1.6238124602997483E-3</v>
      </c>
      <c r="BC27" s="7">
        <v>1.173536078972959E-3</v>
      </c>
      <c r="BD27" s="7">
        <v>1.5549305265897433E-3</v>
      </c>
      <c r="BE27" s="7">
        <v>1.7270551665844421E-3</v>
      </c>
      <c r="BF27" s="7">
        <v>1.1252552348018153E-3</v>
      </c>
      <c r="BG27" s="7">
        <v>2.1371092709757027E-3</v>
      </c>
      <c r="BH27" s="7">
        <v>1.7496604166702587E-3</v>
      </c>
      <c r="BI27" s="7">
        <v>2.3544651640524899E-3</v>
      </c>
      <c r="BJ27" s="7">
        <v>2.9384487461920502E-3</v>
      </c>
      <c r="BK27" s="7">
        <v>5.2380153779324982E-3</v>
      </c>
      <c r="BL27" s="7">
        <v>5.5239985010172481E-3</v>
      </c>
      <c r="BM27" s="7">
        <v>4.7558954311002523E-3</v>
      </c>
      <c r="BN27" s="7">
        <v>4.7941641157214264E-3</v>
      </c>
      <c r="BO27" s="7">
        <v>5.083763977307921E-3</v>
      </c>
      <c r="BP27" s="7">
        <v>3.9811514104747788E-3</v>
      </c>
      <c r="BQ27" s="7">
        <v>5.0682764008470353E-3</v>
      </c>
      <c r="BR27" s="7">
        <v>5.1660323622525605E-3</v>
      </c>
      <c r="BS27" s="7">
        <v>5.6423562795523035E-3</v>
      </c>
      <c r="BT27" s="7">
        <v>5.5485641994866405E-3</v>
      </c>
      <c r="BU27" s="7">
        <v>5.4359787609748085E-3</v>
      </c>
      <c r="BV27" s="7">
        <v>5.7851609065723503E-3</v>
      </c>
      <c r="BW27" s="7">
        <v>5.1193399142354778E-3</v>
      </c>
      <c r="BX27" s="7">
        <v>5.1250849380869981E-3</v>
      </c>
      <c r="BY27" s="7">
        <v>5.2512100806375557E-3</v>
      </c>
      <c r="BZ27" s="7">
        <v>4.3888240141755882E-3</v>
      </c>
      <c r="CA27" s="7">
        <v>3.9381850129369105E-3</v>
      </c>
      <c r="CB27" s="7">
        <v>3.0399036994227975E-3</v>
      </c>
      <c r="CC27" s="7">
        <v>2.7070452500943783E-3</v>
      </c>
      <c r="CD27" s="7">
        <v>2.551872033856763E-3</v>
      </c>
      <c r="CE27" s="7">
        <v>2.1485921308169648E-3</v>
      </c>
      <c r="CF27" s="7">
        <v>2.0711243784633862E-3</v>
      </c>
      <c r="CG27" s="7">
        <v>1.4960761300511802E-3</v>
      </c>
      <c r="CH27" s="7">
        <v>1.1172544415726001E-3</v>
      </c>
      <c r="CI27" s="7">
        <v>9.4953396498944568E-4</v>
      </c>
      <c r="CJ27" s="7">
        <v>6.9860758435600777E-4</v>
      </c>
      <c r="CK27" s="7">
        <v>6.380526390174523E-4</v>
      </c>
      <c r="CL27" s="7">
        <v>5.8279291244631094E-4</v>
      </c>
      <c r="CM27" s="7">
        <v>5.079229801208823E-4</v>
      </c>
      <c r="CN27" s="7">
        <v>4.6183796706924564E-4</v>
      </c>
      <c r="CO27" s="7">
        <v>1.2845025211681157E-3</v>
      </c>
    </row>
    <row r="28" spans="1:93" hidden="1" outlineLevel="4">
      <c r="A28" s="78" t="s">
        <v>136</v>
      </c>
      <c r="B28" s="7">
        <v>1.7726839292442496</v>
      </c>
      <c r="C28" s="11">
        <v>4.3195449918140387E-2</v>
      </c>
      <c r="D28" s="7">
        <v>4.1469577677681994E-2</v>
      </c>
      <c r="E28" s="7">
        <v>3.9850036954283366E-2</v>
      </c>
      <c r="F28" s="7">
        <v>3.7634369118121402E-2</v>
      </c>
      <c r="G28" s="7">
        <v>3.4947706112052779E-2</v>
      </c>
      <c r="H28" s="7">
        <v>3.2527548719107603E-2</v>
      </c>
      <c r="I28" s="7">
        <v>2.8767897518248785E-2</v>
      </c>
      <c r="J28" s="7">
        <v>2.5545491125429028E-2</v>
      </c>
      <c r="K28" s="7">
        <v>2.2942569732155447E-2</v>
      </c>
      <c r="L28" s="7">
        <v>2.0602977498365049E-2</v>
      </c>
      <c r="M28" s="7">
        <v>1.815402383858393E-2</v>
      </c>
      <c r="N28" s="7">
        <v>1.6630096788649042E-2</v>
      </c>
      <c r="O28" s="7">
        <v>1.5432208950210153E-2</v>
      </c>
      <c r="P28" s="7">
        <v>1.4303827488628389E-2</v>
      </c>
      <c r="Q28" s="7">
        <v>1.398509450629142E-2</v>
      </c>
      <c r="R28" s="7">
        <v>1.4474841909905977E-2</v>
      </c>
      <c r="S28" s="7">
        <v>1.5817863122795168E-2</v>
      </c>
      <c r="T28" s="7">
        <v>1.7446447598857696E-2</v>
      </c>
      <c r="U28" s="7">
        <v>1.9122295672979014E-2</v>
      </c>
      <c r="V28" s="7">
        <v>2.0970912532129463E-2</v>
      </c>
      <c r="W28" s="7">
        <v>2.1286299965990227E-2</v>
      </c>
      <c r="X28" s="7">
        <v>2.109424206647344E-2</v>
      </c>
      <c r="Y28" s="7">
        <v>1.9650265759897464E-2</v>
      </c>
      <c r="Z28" s="7">
        <v>1.8148000975813955E-2</v>
      </c>
      <c r="AA28" s="7">
        <v>1.6717134006482559E-2</v>
      </c>
      <c r="AB28" s="7">
        <v>1.609033280406167E-2</v>
      </c>
      <c r="AC28" s="7">
        <v>1.632400308645704E-2</v>
      </c>
      <c r="AD28" s="7">
        <v>1.7220222261787474E-2</v>
      </c>
      <c r="AE28" s="7">
        <v>1.8464433476458719E-2</v>
      </c>
      <c r="AF28" s="7">
        <v>1.9363900339585318E-2</v>
      </c>
      <c r="AG28" s="7">
        <v>1.9920794034299673E-2</v>
      </c>
      <c r="AH28" s="7">
        <v>2.0750962401967492E-2</v>
      </c>
      <c r="AI28" s="7">
        <v>2.1533801042061269E-2</v>
      </c>
      <c r="AJ28" s="7">
        <v>2.2232015717001188E-2</v>
      </c>
      <c r="AK28" s="7">
        <v>2.3225799602888827E-2</v>
      </c>
      <c r="AL28" s="7">
        <v>2.4372267838948473E-2</v>
      </c>
      <c r="AM28" s="7">
        <v>2.512774695150332E-2</v>
      </c>
      <c r="AN28" s="7">
        <v>2.5899664044183118E-2</v>
      </c>
      <c r="AO28" s="7">
        <v>2.6766823799971445E-2</v>
      </c>
      <c r="AP28" s="7">
        <v>2.7343369927598574E-2</v>
      </c>
      <c r="AQ28" s="7">
        <v>2.7559210397820989E-2</v>
      </c>
      <c r="AR28" s="7">
        <v>2.7827164459735827E-2</v>
      </c>
      <c r="AS28" s="7">
        <v>2.8119361400677608E-2</v>
      </c>
      <c r="AT28" s="7">
        <v>2.8374527092680481E-2</v>
      </c>
      <c r="AU28" s="7">
        <v>2.8838913958616992E-2</v>
      </c>
      <c r="AV28" s="7">
        <v>2.9185146994829023E-2</v>
      </c>
      <c r="AW28" s="7">
        <v>2.9290040460388259E-2</v>
      </c>
      <c r="AX28" s="7">
        <v>2.9035498784043354E-2</v>
      </c>
      <c r="AY28" s="7">
        <v>2.8559026718388635E-2</v>
      </c>
      <c r="AZ28" s="7">
        <v>2.8287656254613547E-2</v>
      </c>
      <c r="BA28" s="7">
        <v>2.7799083468877071E-2</v>
      </c>
      <c r="BB28" s="7">
        <v>2.7269601201110279E-2</v>
      </c>
      <c r="BC28" s="7">
        <v>2.6652654716682007E-2</v>
      </c>
      <c r="BD28" s="7">
        <v>2.5550266787369966E-2</v>
      </c>
      <c r="BE28" s="7">
        <v>2.4346675745928997E-2</v>
      </c>
      <c r="BF28" s="7">
        <v>2.3161635063156823E-2</v>
      </c>
      <c r="BG28" s="7">
        <v>2.1984142803699553E-2</v>
      </c>
      <c r="BH28" s="7">
        <v>2.1108595112042248E-2</v>
      </c>
      <c r="BI28" s="7">
        <v>2.0899355874534925E-2</v>
      </c>
      <c r="BJ28" s="7">
        <v>2.0960835325624195E-2</v>
      </c>
      <c r="BK28" s="7">
        <v>2.0865902985705401E-2</v>
      </c>
      <c r="BL28" s="7">
        <v>2.0638415314235051E-2</v>
      </c>
      <c r="BM28" s="7">
        <v>2.0208016884198127E-2</v>
      </c>
      <c r="BN28" s="7">
        <v>1.9726532615567442E-2</v>
      </c>
      <c r="BO28" s="7">
        <v>1.9172018545426456E-2</v>
      </c>
      <c r="BP28" s="7">
        <v>1.8670968305672279E-2</v>
      </c>
      <c r="BQ28" s="7">
        <v>1.8232364106192524E-2</v>
      </c>
      <c r="BR28" s="7">
        <v>1.766725182414176E-2</v>
      </c>
      <c r="BS28" s="7">
        <v>1.6919406226315527E-2</v>
      </c>
      <c r="BT28" s="7">
        <v>1.6011867402363777E-2</v>
      </c>
      <c r="BU28" s="7">
        <v>1.5186502454689083E-2</v>
      </c>
      <c r="BV28" s="7">
        <v>1.4358640180878169E-2</v>
      </c>
      <c r="BW28" s="7">
        <v>1.3552938175262891E-2</v>
      </c>
      <c r="BX28" s="7">
        <v>1.2746158575671247E-2</v>
      </c>
      <c r="BY28" s="7">
        <v>1.1889196052986842E-2</v>
      </c>
      <c r="BZ28" s="7">
        <v>1.0971741810706537E-2</v>
      </c>
      <c r="CA28" s="7">
        <v>9.9143917689591687E-3</v>
      </c>
      <c r="CB28" s="7">
        <v>8.8840079469722586E-3</v>
      </c>
      <c r="CC28" s="7">
        <v>7.9406174117423005E-3</v>
      </c>
      <c r="CD28" s="7">
        <v>7.0708689280834279E-3</v>
      </c>
      <c r="CE28" s="7">
        <v>6.1844315159247047E-3</v>
      </c>
      <c r="CF28" s="7">
        <v>5.2573908727050703E-3</v>
      </c>
      <c r="CG28" s="7">
        <v>4.3850328741370966E-3</v>
      </c>
      <c r="CH28" s="7">
        <v>3.6070967093378321E-3</v>
      </c>
      <c r="CI28" s="7">
        <v>2.9481228546634377E-3</v>
      </c>
      <c r="CJ28" s="7">
        <v>2.3598007103928231E-3</v>
      </c>
      <c r="CK28" s="7">
        <v>1.799452571204313E-3</v>
      </c>
      <c r="CL28" s="7">
        <v>1.3515128129459452E-3</v>
      </c>
      <c r="CM28" s="7">
        <v>1.0446608169880219E-3</v>
      </c>
      <c r="CN28" s="7">
        <v>7.9625968380298473E-4</v>
      </c>
      <c r="CO28" s="7">
        <v>2.1596507995079338E-3</v>
      </c>
    </row>
    <row r="29" spans="1:93" hidden="1" outlineLevel="4">
      <c r="A29" s="78" t="s">
        <v>137</v>
      </c>
      <c r="B29" s="7">
        <v>1.7726839292442467</v>
      </c>
      <c r="C29" s="11">
        <v>1.2607661668287539E-2</v>
      </c>
      <c r="D29" s="7">
        <v>1.2539687568153072E-2</v>
      </c>
      <c r="E29" s="7">
        <v>1.2496688320508801E-2</v>
      </c>
      <c r="F29" s="7">
        <v>1.2617716751641594E-2</v>
      </c>
      <c r="G29" s="7">
        <v>1.3029614647026767E-2</v>
      </c>
      <c r="H29" s="7">
        <v>1.3531043114285502E-2</v>
      </c>
      <c r="I29" s="7">
        <v>1.4232018719280351E-2</v>
      </c>
      <c r="J29" s="7">
        <v>1.5194716030216592E-2</v>
      </c>
      <c r="K29" s="7">
        <v>1.6035074424107194E-2</v>
      </c>
      <c r="L29" s="7">
        <v>1.6960504091961818E-2</v>
      </c>
      <c r="M29" s="7">
        <v>1.7923767604033209E-2</v>
      </c>
      <c r="N29" s="7">
        <v>1.8938164231643385E-2</v>
      </c>
      <c r="O29" s="7">
        <v>1.9916160424496718E-2</v>
      </c>
      <c r="P29" s="7">
        <v>2.0776370965605202E-2</v>
      </c>
      <c r="Q29" s="7">
        <v>2.1476856285447685E-2</v>
      </c>
      <c r="R29" s="7">
        <v>2.2530309104540059E-2</v>
      </c>
      <c r="S29" s="7">
        <v>2.3767119928925537E-2</v>
      </c>
      <c r="T29" s="7">
        <v>2.5213297371313819E-2</v>
      </c>
      <c r="U29" s="7">
        <v>2.6637519563030006E-2</v>
      </c>
      <c r="V29" s="7">
        <v>2.8108517060881428E-2</v>
      </c>
      <c r="W29" s="7">
        <v>2.9262741855855604E-2</v>
      </c>
      <c r="X29" s="7">
        <v>3.0248633051876597E-2</v>
      </c>
      <c r="Y29" s="7">
        <v>3.1145134482742243E-2</v>
      </c>
      <c r="Z29" s="7">
        <v>3.1546546924233088E-2</v>
      </c>
      <c r="AA29" s="7">
        <v>3.1901666997329776E-2</v>
      </c>
      <c r="AB29" s="7">
        <v>3.2770938299803716E-2</v>
      </c>
      <c r="AC29" s="7">
        <v>3.3292934381557268E-2</v>
      </c>
      <c r="AD29" s="7">
        <v>3.4185834327651557E-2</v>
      </c>
      <c r="AE29" s="7">
        <v>3.4011202982280782E-2</v>
      </c>
      <c r="AF29" s="7">
        <v>3.4465121050888198E-2</v>
      </c>
      <c r="AG29" s="7">
        <v>3.5367321865528274E-2</v>
      </c>
      <c r="AH29" s="7">
        <v>3.4603273600072627E-2</v>
      </c>
      <c r="AI29" s="7">
        <v>3.4523869640624399E-2</v>
      </c>
      <c r="AJ29" s="7">
        <v>3.423523463547485E-2</v>
      </c>
      <c r="AK29" s="7">
        <v>3.4868062237620054E-2</v>
      </c>
      <c r="AL29" s="7">
        <v>3.4510289148879394E-2</v>
      </c>
      <c r="AM29" s="7">
        <v>3.3402713262957948E-2</v>
      </c>
      <c r="AN29" s="7">
        <v>3.4182079038287669E-2</v>
      </c>
      <c r="AO29" s="7">
        <v>3.3556793683326272E-2</v>
      </c>
      <c r="AP29" s="7">
        <v>3.3055394116204923E-2</v>
      </c>
      <c r="AQ29" s="7">
        <v>3.3286622519242741E-2</v>
      </c>
      <c r="AR29" s="7">
        <v>3.2972350467048613E-2</v>
      </c>
      <c r="AS29" s="7">
        <v>3.2056814432833869E-2</v>
      </c>
      <c r="AT29" s="7">
        <v>3.0769809015222631E-2</v>
      </c>
      <c r="AU29" s="7">
        <v>2.9759382951470108E-2</v>
      </c>
      <c r="AV29" s="7">
        <v>2.9007086878356157E-2</v>
      </c>
      <c r="AW29" s="7">
        <v>2.7654700841821471E-2</v>
      </c>
      <c r="AX29" s="7">
        <v>2.7487018421462395E-2</v>
      </c>
      <c r="AY29" s="7">
        <v>2.6465398910106328E-2</v>
      </c>
      <c r="AZ29" s="7">
        <v>2.5903183776896769E-2</v>
      </c>
      <c r="BA29" s="7">
        <v>2.5683378585572597E-2</v>
      </c>
      <c r="BB29" s="7">
        <v>2.5645788740810551E-2</v>
      </c>
      <c r="BC29" s="7">
        <v>2.5479118637708902E-2</v>
      </c>
      <c r="BD29" s="7">
        <v>2.3995336260780271E-2</v>
      </c>
      <c r="BE29" s="7">
        <v>2.26196205793446E-2</v>
      </c>
      <c r="BF29" s="7">
        <v>2.2036379828354925E-2</v>
      </c>
      <c r="BG29" s="7">
        <v>1.9847033532723837E-2</v>
      </c>
      <c r="BH29" s="7">
        <v>1.9358934695372101E-2</v>
      </c>
      <c r="BI29" s="7">
        <v>1.8544890710482459E-2</v>
      </c>
      <c r="BJ29" s="7">
        <v>1.8022386579432035E-2</v>
      </c>
      <c r="BK29" s="7">
        <v>1.5627887607772832E-2</v>
      </c>
      <c r="BL29" s="7">
        <v>1.5114416813217733E-2</v>
      </c>
      <c r="BM29" s="7">
        <v>1.5452121453097928E-2</v>
      </c>
      <c r="BN29" s="7">
        <v>1.4932368499845992E-2</v>
      </c>
      <c r="BO29" s="7">
        <v>1.408825456811845E-2</v>
      </c>
      <c r="BP29" s="7">
        <v>1.4689816895197464E-2</v>
      </c>
      <c r="BQ29" s="7">
        <v>1.3164087705345488E-2</v>
      </c>
      <c r="BR29" s="7">
        <v>1.2501219461889123E-2</v>
      </c>
      <c r="BS29" s="7">
        <v>1.1277049946763144E-2</v>
      </c>
      <c r="BT29" s="7">
        <v>1.0463303202877203E-2</v>
      </c>
      <c r="BU29" s="7">
        <v>9.750523693714255E-3</v>
      </c>
      <c r="BV29" s="7">
        <v>8.5734792743058265E-3</v>
      </c>
      <c r="BW29" s="7">
        <v>8.4335982610274675E-3</v>
      </c>
      <c r="BX29" s="7">
        <v>7.6210736375842691E-3</v>
      </c>
      <c r="BY29" s="7">
        <v>6.637985972349273E-3</v>
      </c>
      <c r="BZ29" s="7">
        <v>6.5829177965309382E-3</v>
      </c>
      <c r="CA29" s="7">
        <v>5.9762067560222435E-3</v>
      </c>
      <c r="CB29" s="7">
        <v>5.8441042475494481E-3</v>
      </c>
      <c r="CC29" s="7">
        <v>5.233572161647917E-3</v>
      </c>
      <c r="CD29" s="7">
        <v>4.518996894226651E-3</v>
      </c>
      <c r="CE29" s="7">
        <v>4.0358393851077272E-3</v>
      </c>
      <c r="CF29" s="7">
        <v>3.1862664942416802E-3</v>
      </c>
      <c r="CG29" s="7">
        <v>2.8889567440859233E-3</v>
      </c>
      <c r="CH29" s="7">
        <v>2.4898422677652461E-3</v>
      </c>
      <c r="CI29" s="7">
        <v>1.9985888896739907E-3</v>
      </c>
      <c r="CJ29" s="7">
        <v>1.6611931260368125E-3</v>
      </c>
      <c r="CK29" s="7">
        <v>1.1613999321868609E-3</v>
      </c>
      <c r="CL29" s="7">
        <v>7.6871990049964041E-4</v>
      </c>
      <c r="CM29" s="7">
        <v>5.3673783686714451E-4</v>
      </c>
      <c r="CN29" s="7">
        <v>3.3442171673374348E-4</v>
      </c>
      <c r="CO29" s="7">
        <v>8.7514827833982392E-4</v>
      </c>
    </row>
    <row r="30" spans="1:93" s="20" customFormat="1" hidden="1" outlineLevel="3">
      <c r="A30" s="85" t="s">
        <v>123</v>
      </c>
      <c r="B30" s="7">
        <v>1.6920348849735691E-15</v>
      </c>
      <c r="C30" s="11">
        <v>-2.2807468445613835E-2</v>
      </c>
      <c r="D30" s="7">
        <v>-2.2684502174411054E-2</v>
      </c>
      <c r="E30" s="7">
        <v>-2.2606715824361863E-2</v>
      </c>
      <c r="F30" s="7">
        <v>-2.28256582576781E-2</v>
      </c>
      <c r="G30" s="7">
        <v>-2.3570788361814865E-2</v>
      </c>
      <c r="H30" s="7">
        <v>-2.447788075100088E-2</v>
      </c>
      <c r="I30" s="7">
        <v>-2.5745957212179985E-2</v>
      </c>
      <c r="J30" s="7">
        <v>-2.748749256739054E-2</v>
      </c>
      <c r="K30" s="7">
        <v>-2.9007714798597477E-2</v>
      </c>
      <c r="L30" s="7">
        <v>-3.0681832371193835E-2</v>
      </c>
      <c r="M30" s="7">
        <v>-3.2424391993620946E-2</v>
      </c>
      <c r="N30" s="7">
        <v>-3.4259452267624731E-2</v>
      </c>
      <c r="O30" s="7">
        <v>-3.6028663553214615E-2</v>
      </c>
      <c r="P30" s="7">
        <v>-3.7584798647025526E-2</v>
      </c>
      <c r="Q30" s="7">
        <v>-3.8851988174256336E-2</v>
      </c>
      <c r="R30" s="7">
        <v>-4.0757701744507532E-2</v>
      </c>
      <c r="S30" s="7">
        <v>-4.2995112978449455E-2</v>
      </c>
      <c r="T30" s="7">
        <v>-4.561127188656755E-2</v>
      </c>
      <c r="U30" s="7">
        <v>-4.818771338315498E-2</v>
      </c>
      <c r="V30" s="7">
        <v>-5.0848772182044789E-2</v>
      </c>
      <c r="W30" s="7">
        <v>-5.2936783923090508E-2</v>
      </c>
      <c r="X30" s="7">
        <v>-5.4720277399967064E-2</v>
      </c>
      <c r="Y30" s="7">
        <v>-5.634206331347591E-2</v>
      </c>
      <c r="Z30" s="7">
        <v>-5.7068225058124103E-2</v>
      </c>
      <c r="AA30" s="7">
        <v>-5.7710643142829768E-2</v>
      </c>
      <c r="AB30" s="7">
        <v>-5.9283169303784911E-2</v>
      </c>
      <c r="AC30" s="7">
        <v>-6.0227468847710353E-2</v>
      </c>
      <c r="AD30" s="7">
        <v>-6.184273961571133E-2</v>
      </c>
      <c r="AE30" s="7">
        <v>-6.1073828184948229E-3</v>
      </c>
      <c r="AF30" s="7">
        <v>-4.3117233795844203E-3</v>
      </c>
      <c r="AG30" s="7">
        <v>-3.5206743452145654E-3</v>
      </c>
      <c r="AH30" s="7">
        <v>8.4309590100765502E-5</v>
      </c>
      <c r="AI30" s="7">
        <v>2.3346001016692208E-3</v>
      </c>
      <c r="AJ30" s="7">
        <v>4.9078562153055966E-3</v>
      </c>
      <c r="AK30" s="7">
        <v>5.7427315892641159E-3</v>
      </c>
      <c r="AL30" s="7">
        <v>8.2165613974066239E-3</v>
      </c>
      <c r="AM30" s="7">
        <v>1.1907221585516195E-2</v>
      </c>
      <c r="AN30" s="7">
        <v>1.2082513100646038E-2</v>
      </c>
      <c r="AO30" s="7">
        <v>1.4708317115340437E-2</v>
      </c>
      <c r="AP30" s="7">
        <v>1.7011360317427431E-2</v>
      </c>
      <c r="AQ30" s="7">
        <v>1.7863026910575498E-2</v>
      </c>
      <c r="AR30" s="7">
        <v>1.9568820863922993E-2</v>
      </c>
      <c r="AS30" s="7">
        <v>2.224691750973485E-2</v>
      </c>
      <c r="AT30" s="7">
        <v>2.5483434318581591E-2</v>
      </c>
      <c r="AU30" s="7">
        <v>2.8084897104010149E-2</v>
      </c>
      <c r="AV30" s="7">
        <v>3.0036220703879266E-2</v>
      </c>
      <c r="AW30" s="7">
        <v>3.2864152130623957E-2</v>
      </c>
      <c r="AX30" s="7">
        <v>3.3374985288918864E-2</v>
      </c>
      <c r="AY30" s="7">
        <v>3.5258809442905048E-2</v>
      </c>
      <c r="AZ30" s="7">
        <v>3.608627476045069E-2</v>
      </c>
      <c r="BA30" s="7">
        <v>3.6135505656059677E-2</v>
      </c>
      <c r="BB30" s="7">
        <v>3.5842327453618358E-2</v>
      </c>
      <c r="BC30" s="7">
        <v>3.4913883488863429E-2</v>
      </c>
      <c r="BD30" s="7">
        <v>3.4862666047757888E-2</v>
      </c>
      <c r="BE30" s="7">
        <v>3.3092863681361974E-2</v>
      </c>
      <c r="BF30" s="7">
        <v>3.04382622769294E-2</v>
      </c>
      <c r="BG30" s="7">
        <v>2.9989759175188709E-2</v>
      </c>
      <c r="BH30" s="7">
        <v>2.7485595061538318E-2</v>
      </c>
      <c r="BI30" s="7">
        <v>2.6727296847870886E-2</v>
      </c>
      <c r="BJ30" s="7">
        <v>2.7130241190553562E-2</v>
      </c>
      <c r="BK30" s="7">
        <v>3.0094181430547925E-2</v>
      </c>
      <c r="BL30" s="7">
        <v>2.9596915019400798E-2</v>
      </c>
      <c r="BM30" s="7">
        <v>2.751732994306378E-2</v>
      </c>
      <c r="BN30" s="7">
        <v>2.668306260808908E-2</v>
      </c>
      <c r="BO30" s="7">
        <v>2.637136055880468E-2</v>
      </c>
      <c r="BP30" s="7">
        <v>2.3068431636984101E-2</v>
      </c>
      <c r="BQ30" s="7">
        <v>2.4583882001636734E-2</v>
      </c>
      <c r="BR30" s="7">
        <v>2.3849706887467997E-2</v>
      </c>
      <c r="BS30" s="7">
        <v>2.3710502168497505E-2</v>
      </c>
      <c r="BT30" s="7">
        <v>2.2543920223465113E-2</v>
      </c>
      <c r="BU30" s="7">
        <v>2.121444566067137E-2</v>
      </c>
      <c r="BV30" s="7">
        <v>2.0702496286869519E-2</v>
      </c>
      <c r="BW30" s="7">
        <v>1.8323307038930269E-2</v>
      </c>
      <c r="BX30" s="7">
        <v>1.7224882771807528E-2</v>
      </c>
      <c r="BY30" s="7">
        <v>1.6492285820539007E-2</v>
      </c>
      <c r="BZ30" s="7">
        <v>1.4082126876652999E-2</v>
      </c>
      <c r="CA30" s="7">
        <v>1.2690492120248288E-2</v>
      </c>
      <c r="CB30" s="7">
        <v>1.0546532018437164E-2</v>
      </c>
      <c r="CC30" s="7">
        <v>9.4163189699844677E-3</v>
      </c>
      <c r="CD30" s="7">
        <v>8.6101079372060373E-3</v>
      </c>
      <c r="CE30" s="7">
        <v>7.4635584132561198E-3</v>
      </c>
      <c r="CF30" s="7">
        <v>7.0668888521348882E-3</v>
      </c>
      <c r="CG30" s="7">
        <v>5.83203787172701E-3</v>
      </c>
      <c r="CH30" s="7">
        <v>4.9740371806860119E-3</v>
      </c>
      <c r="CI30" s="7">
        <v>4.4528207671179001E-3</v>
      </c>
      <c r="CJ30" s="7">
        <v>3.7625063934328706E-3</v>
      </c>
      <c r="CK30" s="7">
        <v>3.4795080363550081E-3</v>
      </c>
      <c r="CL30" s="7">
        <v>3.1469390317207099E-3</v>
      </c>
      <c r="CM30" s="7">
        <v>2.6747922894432125E-3</v>
      </c>
      <c r="CN30" s="7">
        <v>2.2847431890432031E-3</v>
      </c>
      <c r="CO30" s="7">
        <v>6.5754977924553813E-3</v>
      </c>
    </row>
    <row r="31" spans="1:93" s="20" customFormat="1" hidden="1" outlineLevel="4">
      <c r="A31" s="81" t="s">
        <v>124</v>
      </c>
      <c r="B31" s="7">
        <v>3.2068145421431309</v>
      </c>
      <c r="C31" s="11">
        <v>0</v>
      </c>
      <c r="D31" s="7">
        <v>0</v>
      </c>
      <c r="E31" s="7">
        <v>0</v>
      </c>
      <c r="F31" s="7">
        <v>0</v>
      </c>
      <c r="G31" s="7">
        <v>0</v>
      </c>
      <c r="H31" s="7">
        <v>0</v>
      </c>
      <c r="I31" s="7">
        <v>0</v>
      </c>
      <c r="J31" s="7">
        <v>0</v>
      </c>
      <c r="K31" s="7">
        <v>0</v>
      </c>
      <c r="L31" s="7">
        <v>0</v>
      </c>
      <c r="M31" s="7">
        <v>0</v>
      </c>
      <c r="N31" s="7">
        <v>0</v>
      </c>
      <c r="O31" s="7">
        <v>0</v>
      </c>
      <c r="P31" s="7">
        <v>0</v>
      </c>
      <c r="Q31" s="7">
        <v>0</v>
      </c>
      <c r="R31" s="7">
        <v>0</v>
      </c>
      <c r="S31" s="7">
        <v>0</v>
      </c>
      <c r="T31" s="7">
        <v>0</v>
      </c>
      <c r="U31" s="7">
        <v>0</v>
      </c>
      <c r="V31" s="7">
        <v>0</v>
      </c>
      <c r="W31" s="7">
        <v>0</v>
      </c>
      <c r="X31" s="7">
        <v>0</v>
      </c>
      <c r="Y31" s="7">
        <v>0</v>
      </c>
      <c r="Z31" s="7">
        <v>0</v>
      </c>
      <c r="AA31" s="7">
        <v>0</v>
      </c>
      <c r="AB31" s="7">
        <v>0</v>
      </c>
      <c r="AC31" s="7">
        <v>0</v>
      </c>
      <c r="AD31" s="7">
        <v>0</v>
      </c>
      <c r="AE31" s="7">
        <v>5.5419445805634793E-2</v>
      </c>
      <c r="AF31" s="7">
        <v>5.8036250536911131E-2</v>
      </c>
      <c r="AG31" s="7">
        <v>6.0459395764286293E-2</v>
      </c>
      <c r="AH31" s="7">
        <v>6.2682203752642468E-2</v>
      </c>
      <c r="AI31" s="7">
        <v>6.4788851188498711E-2</v>
      </c>
      <c r="AJ31" s="7">
        <v>6.6839961804781967E-2</v>
      </c>
      <c r="AK31" s="7">
        <v>6.8819632775829198E-2</v>
      </c>
      <c r="AL31" s="7">
        <v>7.0646245150094378E-2</v>
      </c>
      <c r="AM31" s="7">
        <v>7.2333282245048119E-2</v>
      </c>
      <c r="AN31" s="7">
        <v>7.3918459335798714E-2</v>
      </c>
      <c r="AO31" s="7">
        <v>7.5413111803283139E-2</v>
      </c>
      <c r="AP31" s="7">
        <v>7.6809114897010575E-2</v>
      </c>
      <c r="AQ31" s="7">
        <v>7.8079077494982538E-2</v>
      </c>
      <c r="AR31" s="7">
        <v>7.9216348108923834E-2</v>
      </c>
      <c r="AS31" s="7">
        <v>8.023822492900079E-2</v>
      </c>
      <c r="AT31" s="7">
        <v>8.1146527654713155E-2</v>
      </c>
      <c r="AU31" s="7">
        <v>8.1920112981815674E-2</v>
      </c>
      <c r="AV31" s="7">
        <v>8.2510520545012955E-2</v>
      </c>
      <c r="AW31" s="7">
        <v>8.28919632678186E-2</v>
      </c>
      <c r="AX31" s="7">
        <v>8.309945615478892E-2</v>
      </c>
      <c r="AY31" s="7">
        <v>8.3135153718632948E-2</v>
      </c>
      <c r="AZ31" s="7">
        <v>8.2945562563083955E-2</v>
      </c>
      <c r="BA31" s="7">
        <v>8.2597162232759896E-2</v>
      </c>
      <c r="BB31" s="7">
        <v>8.2235983379536415E-2</v>
      </c>
      <c r="BC31" s="7">
        <v>8.1006030442116225E-2</v>
      </c>
      <c r="BD31" s="7">
        <v>7.8270626144451586E-2</v>
      </c>
      <c r="BE31" s="7">
        <v>7.4012131360697966E-2</v>
      </c>
      <c r="BF31" s="7">
        <v>7.0302437792914313E-2</v>
      </c>
      <c r="BG31" s="7">
        <v>6.5893371038063503E-2</v>
      </c>
      <c r="BH31" s="7">
        <v>6.2506228056155286E-2</v>
      </c>
      <c r="BI31" s="7">
        <v>6.0275310812314332E-2</v>
      </c>
      <c r="BJ31" s="7">
        <v>5.9733036541492417E-2</v>
      </c>
      <c r="BK31" s="7">
        <v>5.8365288544916925E-2</v>
      </c>
      <c r="BL31" s="7">
        <v>5.6939144975365723E-2</v>
      </c>
      <c r="BM31" s="7">
        <v>5.5470473177053656E-2</v>
      </c>
      <c r="BN31" s="7">
        <v>5.3695964154706809E-2</v>
      </c>
      <c r="BO31" s="7">
        <v>5.1857246044164647E-2</v>
      </c>
      <c r="BP31" s="7">
        <v>4.9642553319817082E-2</v>
      </c>
      <c r="BQ31" s="7">
        <v>4.839793434967548E-2</v>
      </c>
      <c r="BR31" s="7">
        <v>4.6464619621516531E-2</v>
      </c>
      <c r="BS31" s="7">
        <v>4.4110872006098617E-2</v>
      </c>
      <c r="BT31" s="7">
        <v>4.1472208744783468E-2</v>
      </c>
      <c r="BU31" s="7">
        <v>3.8853304262974384E-2</v>
      </c>
      <c r="BV31" s="7">
        <v>3.6212062070166362E-2</v>
      </c>
      <c r="BW31" s="7">
        <v>3.3579825756052097E-2</v>
      </c>
      <c r="BX31" s="7">
        <v>3.101153100873727E-2</v>
      </c>
      <c r="BY31" s="7">
        <v>2.8500512214144957E-2</v>
      </c>
      <c r="BZ31" s="7">
        <v>2.5990734029563929E-2</v>
      </c>
      <c r="CA31" s="7">
        <v>2.3501548967949721E-2</v>
      </c>
      <c r="CB31" s="7">
        <v>2.1118613243786784E-2</v>
      </c>
      <c r="CC31" s="7">
        <v>1.8883937555821816E-2</v>
      </c>
      <c r="CD31" s="7">
        <v>1.6785048047642991E-2</v>
      </c>
      <c r="CE31" s="7">
        <v>1.4764458599921195E-2</v>
      </c>
      <c r="CF31" s="7">
        <v>1.2830897630188076E-2</v>
      </c>
      <c r="CG31" s="7">
        <v>1.1058208395260154E-2</v>
      </c>
      <c r="CH31" s="7">
        <v>9.4782030165641851E-3</v>
      </c>
      <c r="CI31" s="7">
        <v>8.0683011183752713E-3</v>
      </c>
      <c r="CJ31" s="7">
        <v>6.7676322288965068E-3</v>
      </c>
      <c r="CK31" s="7">
        <v>5.5804997192709319E-3</v>
      </c>
      <c r="CL31" s="7">
        <v>4.5375660437273185E-3</v>
      </c>
      <c r="CM31" s="7">
        <v>3.6457599121472884E-3</v>
      </c>
      <c r="CN31" s="7">
        <v>2.8897176048080296E-3</v>
      </c>
      <c r="CO31" s="7">
        <v>8.1586554999369121E-3</v>
      </c>
    </row>
    <row r="32" spans="1:93" s="20" customFormat="1" hidden="1" outlineLevel="4">
      <c r="A32" s="81" t="s">
        <v>125</v>
      </c>
      <c r="B32" s="7">
        <v>3.2068145421431273</v>
      </c>
      <c r="C32" s="11">
        <v>2.2807468445613835E-2</v>
      </c>
      <c r="D32" s="7">
        <v>2.2684502174411054E-2</v>
      </c>
      <c r="E32" s="7">
        <v>2.2606715824361863E-2</v>
      </c>
      <c r="F32" s="7">
        <v>2.28256582576781E-2</v>
      </c>
      <c r="G32" s="7">
        <v>2.3570788361814865E-2</v>
      </c>
      <c r="H32" s="7">
        <v>2.447788075100088E-2</v>
      </c>
      <c r="I32" s="7">
        <v>2.5745957212179985E-2</v>
      </c>
      <c r="J32" s="7">
        <v>2.748749256739054E-2</v>
      </c>
      <c r="K32" s="7">
        <v>2.9007714798597477E-2</v>
      </c>
      <c r="L32" s="7">
        <v>3.0681832371193835E-2</v>
      </c>
      <c r="M32" s="7">
        <v>3.2424391993620946E-2</v>
      </c>
      <c r="N32" s="7">
        <v>3.4259452267624731E-2</v>
      </c>
      <c r="O32" s="7">
        <v>3.6028663553214615E-2</v>
      </c>
      <c r="P32" s="7">
        <v>3.7584798647025526E-2</v>
      </c>
      <c r="Q32" s="7">
        <v>3.8851988174256336E-2</v>
      </c>
      <c r="R32" s="7">
        <v>4.0757701744507532E-2</v>
      </c>
      <c r="S32" s="7">
        <v>4.2995112978449455E-2</v>
      </c>
      <c r="T32" s="7">
        <v>4.561127188656755E-2</v>
      </c>
      <c r="U32" s="7">
        <v>4.818771338315498E-2</v>
      </c>
      <c r="V32" s="7">
        <v>5.0848772182044789E-2</v>
      </c>
      <c r="W32" s="7">
        <v>5.2936783923090508E-2</v>
      </c>
      <c r="X32" s="7">
        <v>5.4720277399967064E-2</v>
      </c>
      <c r="Y32" s="7">
        <v>5.634206331347591E-2</v>
      </c>
      <c r="Z32" s="7">
        <v>5.7068225058124103E-2</v>
      </c>
      <c r="AA32" s="7">
        <v>5.7710643142829768E-2</v>
      </c>
      <c r="AB32" s="7">
        <v>5.9283169303784911E-2</v>
      </c>
      <c r="AC32" s="7">
        <v>6.0227468847710353E-2</v>
      </c>
      <c r="AD32" s="7">
        <v>6.184273961571133E-2</v>
      </c>
      <c r="AE32" s="7">
        <v>6.1526828624129393E-2</v>
      </c>
      <c r="AF32" s="7">
        <v>6.2347973916495353E-2</v>
      </c>
      <c r="AG32" s="7">
        <v>6.3980070109500686E-2</v>
      </c>
      <c r="AH32" s="7">
        <v>6.2597894162541842E-2</v>
      </c>
      <c r="AI32" s="7">
        <v>6.2454251086829601E-2</v>
      </c>
      <c r="AJ32" s="7">
        <v>6.1932105589476212E-2</v>
      </c>
      <c r="AK32" s="7">
        <v>6.3076901186565087E-2</v>
      </c>
      <c r="AL32" s="7">
        <v>6.2429683752687683E-2</v>
      </c>
      <c r="AM32" s="7">
        <v>6.0426060659531926E-2</v>
      </c>
      <c r="AN32" s="7">
        <v>6.1835946235152754E-2</v>
      </c>
      <c r="AO32" s="7">
        <v>6.0704794687942501E-2</v>
      </c>
      <c r="AP32" s="7">
        <v>5.9797754579583216E-2</v>
      </c>
      <c r="AQ32" s="7">
        <v>6.0216050584407037E-2</v>
      </c>
      <c r="AR32" s="7">
        <v>5.9647527245000935E-2</v>
      </c>
      <c r="AS32" s="7">
        <v>5.7991307419265815E-2</v>
      </c>
      <c r="AT32" s="7">
        <v>5.5663093336131446E-2</v>
      </c>
      <c r="AU32" s="7">
        <v>5.3835215877805695E-2</v>
      </c>
      <c r="AV32" s="7">
        <v>5.2474299841133693E-2</v>
      </c>
      <c r="AW32" s="7">
        <v>5.002781113719465E-2</v>
      </c>
      <c r="AX32" s="7">
        <v>4.9724470865870063E-2</v>
      </c>
      <c r="AY32" s="7">
        <v>4.7876344275727914E-2</v>
      </c>
      <c r="AZ32" s="7">
        <v>4.6859287802633279E-2</v>
      </c>
      <c r="BA32" s="7">
        <v>4.6461656576700212E-2</v>
      </c>
      <c r="BB32" s="7">
        <v>4.6393655925917821E-2</v>
      </c>
      <c r="BC32" s="7">
        <v>4.6092146953252568E-2</v>
      </c>
      <c r="BD32" s="7">
        <v>4.340796009669369E-2</v>
      </c>
      <c r="BE32" s="7">
        <v>4.0919267679335992E-2</v>
      </c>
      <c r="BF32" s="7">
        <v>3.9864175515984923E-2</v>
      </c>
      <c r="BG32" s="7">
        <v>3.5903611862874621E-2</v>
      </c>
      <c r="BH32" s="7">
        <v>3.5020632994616982E-2</v>
      </c>
      <c r="BI32" s="7">
        <v>3.3548013964443298E-2</v>
      </c>
      <c r="BJ32" s="7">
        <v>3.2602795350938706E-2</v>
      </c>
      <c r="BK32" s="7">
        <v>2.8271107114369008E-2</v>
      </c>
      <c r="BL32" s="7">
        <v>2.7342229955964786E-2</v>
      </c>
      <c r="BM32" s="7">
        <v>2.7953143233989747E-2</v>
      </c>
      <c r="BN32" s="7">
        <v>2.7012901546617594E-2</v>
      </c>
      <c r="BO32" s="7">
        <v>2.5485885485359957E-2</v>
      </c>
      <c r="BP32" s="7">
        <v>2.6574121682832977E-2</v>
      </c>
      <c r="BQ32" s="7">
        <v>2.3814052348038749E-2</v>
      </c>
      <c r="BR32" s="7">
        <v>2.2614912734048531E-2</v>
      </c>
      <c r="BS32" s="7">
        <v>2.0400369837601115E-2</v>
      </c>
      <c r="BT32" s="7">
        <v>1.8928288521318358E-2</v>
      </c>
      <c r="BU32" s="7">
        <v>1.7638858602303017E-2</v>
      </c>
      <c r="BV32" s="7">
        <v>1.5509565783296769E-2</v>
      </c>
      <c r="BW32" s="7">
        <v>1.5256518717121751E-2</v>
      </c>
      <c r="BX32" s="7">
        <v>1.378664823692975E-2</v>
      </c>
      <c r="BY32" s="7">
        <v>1.2008226393605891E-2</v>
      </c>
      <c r="BZ32" s="7">
        <v>1.1908607152910929E-2</v>
      </c>
      <c r="CA32" s="7">
        <v>1.0811056847701382E-2</v>
      </c>
      <c r="CB32" s="7">
        <v>1.0572081225349576E-2</v>
      </c>
      <c r="CC32" s="7">
        <v>9.4676185858373479E-3</v>
      </c>
      <c r="CD32" s="7">
        <v>8.1749401104369186E-3</v>
      </c>
      <c r="CE32" s="7">
        <v>7.3009001866650462E-3</v>
      </c>
      <c r="CF32" s="7">
        <v>5.7640087780531897E-3</v>
      </c>
      <c r="CG32" s="7">
        <v>5.2261705235331253E-3</v>
      </c>
      <c r="CH32" s="7">
        <v>4.5041658358781732E-3</v>
      </c>
      <c r="CI32" s="7">
        <v>3.6154803512573543E-3</v>
      </c>
      <c r="CJ32" s="7">
        <v>3.0051258354636227E-3</v>
      </c>
      <c r="CK32" s="7">
        <v>2.1009916829159126E-3</v>
      </c>
      <c r="CL32" s="7">
        <v>1.3906270120066088E-3</v>
      </c>
      <c r="CM32" s="7">
        <v>9.709676227040694E-4</v>
      </c>
      <c r="CN32" s="7">
        <v>6.0497441576482609E-4</v>
      </c>
      <c r="CO32" s="7">
        <v>1.583157707481516E-3</v>
      </c>
    </row>
    <row r="33" spans="1:93" hidden="1" outlineLevel="3">
      <c r="A33" s="16" t="s">
        <v>139</v>
      </c>
      <c r="B33" s="7">
        <v>2.0656573380117954E-15</v>
      </c>
      <c r="C33" s="11">
        <v>6.9925948847324546E-2</v>
      </c>
      <c r="D33" s="7">
        <v>6.9191956127925253E-2</v>
      </c>
      <c r="E33" s="7">
        <v>6.8601446582225445E-2</v>
      </c>
      <c r="F33" s="7">
        <v>6.7773621616630933E-2</v>
      </c>
      <c r="G33" s="7">
        <v>6.6357890286388554E-2</v>
      </c>
      <c r="H33" s="7">
        <v>6.4815533994746113E-2</v>
      </c>
      <c r="I33" s="7">
        <v>6.2837560436396961E-2</v>
      </c>
      <c r="J33" s="7">
        <v>6.0233379783872214E-2</v>
      </c>
      <c r="K33" s="7">
        <v>5.7916270469820744E-2</v>
      </c>
      <c r="L33" s="7">
        <v>5.5336331585679861E-2</v>
      </c>
      <c r="M33" s="7">
        <v>5.2648222249741916E-2</v>
      </c>
      <c r="N33" s="7">
        <v>4.9856869563637954E-2</v>
      </c>
      <c r="O33" s="7">
        <v>4.6768918031583402E-2</v>
      </c>
      <c r="P33" s="7">
        <v>4.3399669628890324E-2</v>
      </c>
      <c r="Q33" s="7">
        <v>4.0039908046334768E-2</v>
      </c>
      <c r="R33" s="7">
        <v>3.5789470212635829E-2</v>
      </c>
      <c r="S33" s="7">
        <v>3.0988379712113611E-2</v>
      </c>
      <c r="T33" s="7">
        <v>2.5749248239936282E-2</v>
      </c>
      <c r="U33" s="7">
        <v>2.0767610843603047E-2</v>
      </c>
      <c r="V33" s="7">
        <v>1.5783022771247157E-2</v>
      </c>
      <c r="W33" s="7">
        <v>1.1486794645060252E-2</v>
      </c>
      <c r="X33" s="7">
        <v>7.560196095990613E-3</v>
      </c>
      <c r="Y33" s="7">
        <v>3.7923891435841179E-3</v>
      </c>
      <c r="Z33" s="7">
        <v>1.1607073010152348E-3</v>
      </c>
      <c r="AA33" s="7">
        <v>-1.4180041527185616E-3</v>
      </c>
      <c r="AB33" s="7">
        <v>-5.264958971748555E-3</v>
      </c>
      <c r="AC33" s="7">
        <v>-8.2479921491050417E-3</v>
      </c>
      <c r="AD33" s="7">
        <v>-1.2179275591668438E-2</v>
      </c>
      <c r="AE33" s="7">
        <v>-1.3506912650460339E-2</v>
      </c>
      <c r="AF33" s="7">
        <v>-1.6402582494096197E-2</v>
      </c>
      <c r="AG33" s="7">
        <v>-2.0393111198312702E-2</v>
      </c>
      <c r="AH33" s="7">
        <v>-2.0257102425522998E-2</v>
      </c>
      <c r="AI33" s="7">
        <v>-2.1728244658633763E-2</v>
      </c>
      <c r="AJ33" s="7">
        <v>-2.2552956595723313E-2</v>
      </c>
      <c r="AK33" s="7">
        <v>-2.5562211480610952E-2</v>
      </c>
      <c r="AL33" s="7">
        <v>-2.6108329700151828E-2</v>
      </c>
      <c r="AM33" s="7">
        <v>-2.4777970785178235E-2</v>
      </c>
      <c r="AN33" s="7">
        <v>-2.8067969065739051E-2</v>
      </c>
      <c r="AO33" s="7">
        <v>-2.7833370562578143E-2</v>
      </c>
      <c r="AP33" s="7">
        <v>-2.7867268404510294E-2</v>
      </c>
      <c r="AQ33" s="7">
        <v>-2.9698507308395558E-2</v>
      </c>
      <c r="AR33" s="7">
        <v>-3.0171274205493332E-2</v>
      </c>
      <c r="AS33" s="7">
        <v>-2.9137790739655587E-2</v>
      </c>
      <c r="AT33" s="7">
        <v>-2.7167409610262129E-2</v>
      </c>
      <c r="AU33" s="7">
        <v>-2.5877421744571073E-2</v>
      </c>
      <c r="AV33" s="7">
        <v>-2.5249877077761274E-2</v>
      </c>
      <c r="AW33" s="7">
        <v>-2.3173510336941445E-2</v>
      </c>
      <c r="AX33" s="7">
        <v>-2.4041723715254822E-2</v>
      </c>
      <c r="AY33" s="7">
        <v>-2.2808984088404066E-2</v>
      </c>
      <c r="AZ33" s="7">
        <v>-2.2749885360839064E-2</v>
      </c>
      <c r="BA33" s="7">
        <v>-2.3539673109316758E-2</v>
      </c>
      <c r="BB33" s="7">
        <v>-2.4713133760676159E-2</v>
      </c>
      <c r="BC33" s="7">
        <v>-2.5897933697544777E-2</v>
      </c>
      <c r="BD33" s="7">
        <v>-2.432516759920382E-2</v>
      </c>
      <c r="BE33" s="7">
        <v>-2.3301516010870216E-2</v>
      </c>
      <c r="BF33" s="7">
        <v>-2.4167623647385259E-2</v>
      </c>
      <c r="BG33" s="7">
        <v>-2.1104140684242489E-2</v>
      </c>
      <c r="BH33" s="7">
        <v>-2.1808206846240498E-2</v>
      </c>
      <c r="BI33" s="7">
        <v>-2.1001990999220212E-2</v>
      </c>
      <c r="BJ33" s="7">
        <v>-2.0449119036496471E-2</v>
      </c>
      <c r="BK33" s="7">
        <v>-1.5307965671388106E-2</v>
      </c>
      <c r="BL33" s="7">
        <v>-1.4774401650620887E-2</v>
      </c>
      <c r="BM33" s="7">
        <v>-1.6362479971080764E-2</v>
      </c>
      <c r="BN33" s="7">
        <v>-1.5931869073259445E-2</v>
      </c>
      <c r="BO33" s="7">
        <v>-1.4762800977114205E-2</v>
      </c>
      <c r="BP33" s="7">
        <v>-1.7098653966339639E-2</v>
      </c>
      <c r="BQ33" s="7">
        <v>-1.4115345852663318E-2</v>
      </c>
      <c r="BR33" s="7">
        <v>-1.335522222449839E-2</v>
      </c>
      <c r="BS33" s="7">
        <v>-1.1350208127612647E-2</v>
      </c>
      <c r="BT33" s="7">
        <v>-1.0450303860609461E-2</v>
      </c>
      <c r="BU33" s="7">
        <v>-9.7753678023033003E-3</v>
      </c>
      <c r="BV33" s="7">
        <v>-7.9431320721853084E-3</v>
      </c>
      <c r="BW33" s="7">
        <v>-8.65663805688896E-3</v>
      </c>
      <c r="BX33" s="7">
        <v>-7.6668134291394329E-3</v>
      </c>
      <c r="BY33" s="7">
        <v>-6.2189901604886343E-3</v>
      </c>
      <c r="BZ33" s="7">
        <v>-7.051564811011028E-3</v>
      </c>
      <c r="CA33" s="7">
        <v>-6.4976736809203867E-3</v>
      </c>
      <c r="CB33" s="7">
        <v>-7.0665674330123215E-3</v>
      </c>
      <c r="CC33" s="7">
        <v>-6.3871679267884568E-3</v>
      </c>
      <c r="CD33" s="7">
        <v>-5.3913594993418796E-3</v>
      </c>
      <c r="CE33" s="7">
        <v>-4.9299734233561833E-3</v>
      </c>
      <c r="CF33" s="7">
        <v>-3.5219515890362774E-3</v>
      </c>
      <c r="CG33" s="7">
        <v>-3.4158725011618194E-3</v>
      </c>
      <c r="CH33" s="7">
        <v>-2.9844233360531258E-3</v>
      </c>
      <c r="CI33" s="7">
        <v>-2.2605883299091582E-3</v>
      </c>
      <c r="CJ33" s="7">
        <v>-1.8743765129665816E-3</v>
      </c>
      <c r="CK33" s="7">
        <v>-1.0429263978034265E-3</v>
      </c>
      <c r="CL33" s="7">
        <v>-4.2387196927245221E-4</v>
      </c>
      <c r="CM33" s="7">
        <v>-1.4861697725002181E-4</v>
      </c>
      <c r="CN33" s="7">
        <v>1.0094718742018307E-4</v>
      </c>
      <c r="CO33" s="7">
        <v>4.3798434580581263E-4</v>
      </c>
    </row>
    <row r="34" spans="1:93" hidden="1" outlineLevel="4">
      <c r="A34" s="78" t="s">
        <v>140</v>
      </c>
      <c r="B34" s="7">
        <v>4.3852620321890745</v>
      </c>
      <c r="C34" s="11">
        <v>0.10111475758899253</v>
      </c>
      <c r="D34" s="7">
        <v>0.10021261067381394</v>
      </c>
      <c r="E34" s="7">
        <v>9.9515729673510328E-2</v>
      </c>
      <c r="F34" s="7">
        <v>9.898730460380599E-2</v>
      </c>
      <c r="G34" s="7">
        <v>9.8590525480425323E-2</v>
      </c>
      <c r="H34" s="7">
        <v>9.8288601948990431E-2</v>
      </c>
      <c r="I34" s="7">
        <v>9.8044700469348378E-2</v>
      </c>
      <c r="J34" s="7">
        <v>9.7822038539080364E-2</v>
      </c>
      <c r="K34" s="7">
        <v>9.7583806173910811E-2</v>
      </c>
      <c r="L34" s="7">
        <v>9.7293193389564034E-2</v>
      </c>
      <c r="M34" s="7">
        <v>9.6988003443142207E-2</v>
      </c>
      <c r="N34" s="7">
        <v>9.6706063147624866E-2</v>
      </c>
      <c r="O34" s="7">
        <v>9.6037476681949493E-2</v>
      </c>
      <c r="P34" s="7">
        <v>9.4796215431043898E-2</v>
      </c>
      <c r="Q34" s="7">
        <v>9.3169313060745468E-2</v>
      </c>
      <c r="R34" s="7">
        <v>9.1524904747626534E-2</v>
      </c>
      <c r="S34" s="7">
        <v>8.9783434442053819E-2</v>
      </c>
      <c r="T34" s="7">
        <v>8.8121853894376267E-2</v>
      </c>
      <c r="U34" s="7">
        <v>8.666345456643175E-2</v>
      </c>
      <c r="V34" s="7">
        <v>8.5317817223167766E-2</v>
      </c>
      <c r="W34" s="7">
        <v>8.3876908134125558E-2</v>
      </c>
      <c r="X34" s="7">
        <v>8.2389205294808032E-2</v>
      </c>
      <c r="Y34" s="7">
        <v>8.0839161826190942E-2</v>
      </c>
      <c r="Z34" s="7">
        <v>7.9200493295176422E-2</v>
      </c>
      <c r="AA34" s="7">
        <v>7.7500277182731725E-2</v>
      </c>
      <c r="AB34" s="7">
        <v>7.5803724009208678E-2</v>
      </c>
      <c r="AC34" s="7">
        <v>7.4112003716513622E-2</v>
      </c>
      <c r="AD34" s="7">
        <v>7.2389574411766092E-2</v>
      </c>
      <c r="AE34" s="7">
        <v>7.0629934672828659E-2</v>
      </c>
      <c r="AF34" s="7">
        <v>6.8857166458270738E-2</v>
      </c>
      <c r="AG34" s="7">
        <v>6.7098500362262087E-2</v>
      </c>
      <c r="AH34" s="7">
        <v>6.5344408032431051E-2</v>
      </c>
      <c r="AI34" s="7">
        <v>6.3676836439957779E-2</v>
      </c>
      <c r="AJ34" s="7">
        <v>6.2138099792449226E-2</v>
      </c>
      <c r="AK34" s="7">
        <v>6.0694332590293464E-2</v>
      </c>
      <c r="AL34" s="7">
        <v>5.9263156004559621E-2</v>
      </c>
      <c r="AM34" s="7">
        <v>5.785359586223679E-2</v>
      </c>
      <c r="AN34" s="7">
        <v>5.6491591110222276E-2</v>
      </c>
      <c r="AO34" s="7">
        <v>5.5179359926962726E-2</v>
      </c>
      <c r="AP34" s="7">
        <v>5.3905100817926072E-2</v>
      </c>
      <c r="AQ34" s="7">
        <v>5.2645874284592442E-2</v>
      </c>
      <c r="AR34" s="7">
        <v>5.1395661800309231E-2</v>
      </c>
      <c r="AS34" s="7">
        <v>5.0164294017873624E-2</v>
      </c>
      <c r="AT34" s="7">
        <v>4.8950883665906948E-2</v>
      </c>
      <c r="AU34" s="7">
        <v>4.7741281514105317E-2</v>
      </c>
      <c r="AV34" s="7">
        <v>4.6507797628691408E-2</v>
      </c>
      <c r="AW34" s="7">
        <v>4.5238634441112709E-2</v>
      </c>
      <c r="AX34" s="7">
        <v>4.395560861973738E-2</v>
      </c>
      <c r="AY34" s="7">
        <v>4.2661067900337267E-2</v>
      </c>
      <c r="AZ34" s="7">
        <v>4.1329359932522312E-2</v>
      </c>
      <c r="BA34" s="7">
        <v>3.9995818532256769E-2</v>
      </c>
      <c r="BB34" s="7">
        <v>3.8729368196548222E-2</v>
      </c>
      <c r="BC34" s="7">
        <v>3.7132260085066746E-2</v>
      </c>
      <c r="BD34" s="7">
        <v>3.5034448245494669E-2</v>
      </c>
      <c r="BE34" s="7">
        <v>3.2654857075566861E-2</v>
      </c>
      <c r="BF34" s="7">
        <v>3.0345929611587982E-2</v>
      </c>
      <c r="BG34" s="7">
        <v>2.7993411996647889E-2</v>
      </c>
      <c r="BH34" s="7">
        <v>2.608188788679839E-2</v>
      </c>
      <c r="BI34" s="7">
        <v>2.4874323318384021E-2</v>
      </c>
      <c r="BJ34" s="7">
        <v>2.4134625585090837E-2</v>
      </c>
      <c r="BK34" s="7">
        <v>2.3352272083969703E-2</v>
      </c>
      <c r="BL34" s="7">
        <v>2.2615613058849442E-2</v>
      </c>
      <c r="BM34" s="7">
        <v>2.1862947815097372E-2</v>
      </c>
      <c r="BN34" s="7">
        <v>2.100779487515125E-2</v>
      </c>
      <c r="BO34" s="7">
        <v>2.0088695580268951E-2</v>
      </c>
      <c r="BP34" s="7">
        <v>1.9240986297552626E-2</v>
      </c>
      <c r="BQ34" s="7">
        <v>1.8449948529663397E-2</v>
      </c>
      <c r="BR34" s="7">
        <v>1.7570269995458535E-2</v>
      </c>
      <c r="BS34" s="7">
        <v>1.6546935943481726E-2</v>
      </c>
      <c r="BT34" s="7">
        <v>1.5433795109262472E-2</v>
      </c>
      <c r="BU34" s="7">
        <v>1.434545861385011E-2</v>
      </c>
      <c r="BV34" s="7">
        <v>1.3265924164592399E-2</v>
      </c>
      <c r="BW34" s="7">
        <v>1.2206380803211346E-2</v>
      </c>
      <c r="BX34" s="7">
        <v>1.1186183608896248E-2</v>
      </c>
      <c r="BY34" s="7">
        <v>1.0202046536762438E-2</v>
      </c>
      <c r="BZ34" s="7">
        <v>9.2332443407571064E-3</v>
      </c>
      <c r="CA34" s="7">
        <v>8.286254887140368E-3</v>
      </c>
      <c r="CB34" s="7">
        <v>7.3905662083241551E-3</v>
      </c>
      <c r="CC34" s="7">
        <v>6.5596326362317445E-3</v>
      </c>
      <c r="CD34" s="7">
        <v>5.7877261666973729E-3</v>
      </c>
      <c r="CE34" s="7">
        <v>5.0538781429360418E-3</v>
      </c>
      <c r="CF34" s="7">
        <v>4.3602282238033628E-3</v>
      </c>
      <c r="CG34" s="7">
        <v>3.730823034052777E-3</v>
      </c>
      <c r="CH34" s="7">
        <v>3.1749435893442274E-3</v>
      </c>
      <c r="CI34" s="7">
        <v>2.6835169509340055E-3</v>
      </c>
      <c r="CJ34" s="7">
        <v>2.2350797886136102E-3</v>
      </c>
      <c r="CK34" s="7">
        <v>1.8301424797247483E-3</v>
      </c>
      <c r="CL34" s="7">
        <v>1.4777858149702292E-3</v>
      </c>
      <c r="CM34" s="7">
        <v>1.1791640323382182E-3</v>
      </c>
      <c r="CN34" s="7">
        <v>9.2823897527838145E-4</v>
      </c>
      <c r="CO34" s="7">
        <v>2.6029244426991221E-3</v>
      </c>
    </row>
    <row r="35" spans="1:93" hidden="1" outlineLevel="4">
      <c r="A35" s="78" t="s">
        <v>141</v>
      </c>
      <c r="B35" s="7">
        <v>4.3852620321890683</v>
      </c>
      <c r="C35" s="11">
        <v>3.118880874166774E-2</v>
      </c>
      <c r="D35" s="7">
        <v>3.1020654545889009E-2</v>
      </c>
      <c r="E35" s="7">
        <v>3.0914283091284946E-2</v>
      </c>
      <c r="F35" s="7">
        <v>3.1213682987175067E-2</v>
      </c>
      <c r="G35" s="7">
        <v>3.2232635194036532E-2</v>
      </c>
      <c r="H35" s="7">
        <v>3.347306795424438E-2</v>
      </c>
      <c r="I35" s="7">
        <v>3.5207140032951119E-2</v>
      </c>
      <c r="J35" s="7">
        <v>3.7588658755208108E-2</v>
      </c>
      <c r="K35" s="7">
        <v>3.9667535704090304E-2</v>
      </c>
      <c r="L35" s="7">
        <v>4.1956861803884388E-2</v>
      </c>
      <c r="M35" s="7">
        <v>4.4339781193400603E-2</v>
      </c>
      <c r="N35" s="7">
        <v>4.6849193583987168E-2</v>
      </c>
      <c r="O35" s="7">
        <v>4.9268558650366327E-2</v>
      </c>
      <c r="P35" s="7">
        <v>5.139654580215381E-2</v>
      </c>
      <c r="Q35" s="7">
        <v>5.3129405014410928E-2</v>
      </c>
      <c r="R35" s="7">
        <v>5.5735434534990427E-2</v>
      </c>
      <c r="S35" s="7">
        <v>5.8795054729939997E-2</v>
      </c>
      <c r="T35" s="7">
        <v>6.2372605654439882E-2</v>
      </c>
      <c r="U35" s="7">
        <v>6.5895843722828862E-2</v>
      </c>
      <c r="V35" s="7">
        <v>6.9534794451920789E-2</v>
      </c>
      <c r="W35" s="7">
        <v>7.239011348906553E-2</v>
      </c>
      <c r="X35" s="7">
        <v>7.4829009198817242E-2</v>
      </c>
      <c r="Y35" s="7">
        <v>7.7046772682606707E-2</v>
      </c>
      <c r="Z35" s="7">
        <v>7.8039785994160976E-2</v>
      </c>
      <c r="AA35" s="7">
        <v>7.8918281335450119E-2</v>
      </c>
      <c r="AB35" s="7">
        <v>8.1068682980957374E-2</v>
      </c>
      <c r="AC35" s="7">
        <v>8.2359995865618901E-2</v>
      </c>
      <c r="AD35" s="7">
        <v>8.4568850003434448E-2</v>
      </c>
      <c r="AE35" s="7">
        <v>8.4136847323289091E-2</v>
      </c>
      <c r="AF35" s="7">
        <v>8.5259748952366973E-2</v>
      </c>
      <c r="AG35" s="7">
        <v>8.7491611560574958E-2</v>
      </c>
      <c r="AH35" s="7">
        <v>8.5601510457954166E-2</v>
      </c>
      <c r="AI35" s="7">
        <v>8.5405081098591518E-2</v>
      </c>
      <c r="AJ35" s="7">
        <v>8.4691056388172634E-2</v>
      </c>
      <c r="AK35" s="7">
        <v>8.6256544070904537E-2</v>
      </c>
      <c r="AL35" s="7">
        <v>8.5371485704711328E-2</v>
      </c>
      <c r="AM35" s="7">
        <v>8.2631566647415236E-2</v>
      </c>
      <c r="AN35" s="7">
        <v>8.4559560175961182E-2</v>
      </c>
      <c r="AO35" s="7">
        <v>8.3012730489540845E-2</v>
      </c>
      <c r="AP35" s="7">
        <v>8.1772369222436289E-2</v>
      </c>
      <c r="AQ35" s="7">
        <v>8.2344381592987903E-2</v>
      </c>
      <c r="AR35" s="7">
        <v>8.1566936005802601E-2</v>
      </c>
      <c r="AS35" s="7">
        <v>7.9302084757529173E-2</v>
      </c>
      <c r="AT35" s="7">
        <v>7.6118293276169119E-2</v>
      </c>
      <c r="AU35" s="7">
        <v>7.3618703258676269E-2</v>
      </c>
      <c r="AV35" s="7">
        <v>7.1757674706452695E-2</v>
      </c>
      <c r="AW35" s="7">
        <v>6.8412144778054157E-2</v>
      </c>
      <c r="AX35" s="7">
        <v>6.7997332334992125E-2</v>
      </c>
      <c r="AY35" s="7">
        <v>6.5470051988741285E-2</v>
      </c>
      <c r="AZ35" s="7">
        <v>6.4079245293361523E-2</v>
      </c>
      <c r="BA35" s="7">
        <v>6.3535491641573502E-2</v>
      </c>
      <c r="BB35" s="7">
        <v>6.3442501957224381E-2</v>
      </c>
      <c r="BC35" s="7">
        <v>6.3030193782611516E-2</v>
      </c>
      <c r="BD35" s="7">
        <v>5.9359615844698482E-2</v>
      </c>
      <c r="BE35" s="7">
        <v>5.5956373086437264E-2</v>
      </c>
      <c r="BF35" s="7">
        <v>5.4513553258973425E-2</v>
      </c>
      <c r="BG35" s="7">
        <v>4.9097552680890381E-2</v>
      </c>
      <c r="BH35" s="7">
        <v>4.7890094733039047E-2</v>
      </c>
      <c r="BI35" s="7">
        <v>4.5876314317604236E-2</v>
      </c>
      <c r="BJ35" s="7">
        <v>4.4583744621587311E-2</v>
      </c>
      <c r="BK35" s="7">
        <v>3.866023775535795E-2</v>
      </c>
      <c r="BL35" s="7">
        <v>3.7390014709470475E-2</v>
      </c>
      <c r="BM35" s="7">
        <v>3.8225427786178275E-2</v>
      </c>
      <c r="BN35" s="7">
        <v>3.6939663948410695E-2</v>
      </c>
      <c r="BO35" s="7">
        <v>3.4851496557383156E-2</v>
      </c>
      <c r="BP35" s="7">
        <v>3.6339640263892269E-2</v>
      </c>
      <c r="BQ35" s="7">
        <v>3.2565294382326714E-2</v>
      </c>
      <c r="BR35" s="7">
        <v>3.092549221995693E-2</v>
      </c>
      <c r="BS35" s="7">
        <v>2.7897144071094372E-2</v>
      </c>
      <c r="BT35" s="7">
        <v>2.5884098969872024E-2</v>
      </c>
      <c r="BU35" s="7">
        <v>2.4120826416153408E-2</v>
      </c>
      <c r="BV35" s="7">
        <v>2.1209056236777699E-2</v>
      </c>
      <c r="BW35" s="7">
        <v>2.0863018860100307E-2</v>
      </c>
      <c r="BX35" s="7">
        <v>1.8852997038035751E-2</v>
      </c>
      <c r="BY35" s="7">
        <v>1.6421036697251073E-2</v>
      </c>
      <c r="BZ35" s="7">
        <v>1.6284809151768134E-2</v>
      </c>
      <c r="CA35" s="7">
        <v>1.4783928568060805E-2</v>
      </c>
      <c r="CB35" s="7">
        <v>1.4457133641336476E-2</v>
      </c>
      <c r="CC35" s="7">
        <v>1.2946800563020239E-2</v>
      </c>
      <c r="CD35" s="7">
        <v>1.1179085666039286E-2</v>
      </c>
      <c r="CE35" s="7">
        <v>9.9838515662922546E-3</v>
      </c>
      <c r="CF35" s="7">
        <v>7.8821798128396407E-3</v>
      </c>
      <c r="CG35" s="7">
        <v>7.1466955352145964E-3</v>
      </c>
      <c r="CH35" s="7">
        <v>6.1593669253973728E-3</v>
      </c>
      <c r="CI35" s="7">
        <v>4.9441052808431802E-3</v>
      </c>
      <c r="CJ35" s="7">
        <v>4.1094563015802053E-3</v>
      </c>
      <c r="CK35" s="7">
        <v>2.8730688775281724E-3</v>
      </c>
      <c r="CL35" s="7">
        <v>1.9016577842426814E-3</v>
      </c>
      <c r="CM35" s="7">
        <v>1.3277810095882426E-3</v>
      </c>
      <c r="CN35" s="7">
        <v>8.2729178785820008E-4</v>
      </c>
      <c r="CO35" s="7">
        <v>2.1649400968933095E-3</v>
      </c>
    </row>
    <row r="36" spans="1:93" hidden="1" outlineLevel="3">
      <c r="A36" s="16" t="s">
        <v>142</v>
      </c>
      <c r="B36" s="7">
        <v>-4.4574544001022455E-16</v>
      </c>
      <c r="C36" s="11">
        <v>5.5169695886077138E-3</v>
      </c>
      <c r="D36" s="7">
        <v>5.4884998350481955E-3</v>
      </c>
      <c r="E36" s="7">
        <v>5.4709410614132443E-3</v>
      </c>
      <c r="F36" s="7">
        <v>5.9979309986508437E-3</v>
      </c>
      <c r="G36" s="7">
        <v>7.3030268290258642E-3</v>
      </c>
      <c r="H36" s="7">
        <v>8.2716412295057822E-3</v>
      </c>
      <c r="I36" s="7">
        <v>9.0796995634188984E-3</v>
      </c>
      <c r="J36" s="7">
        <v>9.9036066989705469E-3</v>
      </c>
      <c r="K36" s="7">
        <v>1.0342840302698912E-2</v>
      </c>
      <c r="L36" s="7">
        <v>1.159664093115954E-2</v>
      </c>
      <c r="M36" s="7">
        <v>1.1565638657699075E-2</v>
      </c>
      <c r="N36" s="7">
        <v>1.2249518378592112E-2</v>
      </c>
      <c r="O36" s="7">
        <v>1.2642914205186215E-2</v>
      </c>
      <c r="P36" s="7">
        <v>1.3193241429472629E-2</v>
      </c>
      <c r="Q36" s="7">
        <v>1.3482810065623059E-2</v>
      </c>
      <c r="R36" s="7">
        <v>1.4006711512873637E-2</v>
      </c>
      <c r="S36" s="7">
        <v>1.3482887757491797E-2</v>
      </c>
      <c r="T36" s="7">
        <v>1.4208608791415906E-2</v>
      </c>
      <c r="U36" s="7">
        <v>1.3149908604879012E-2</v>
      </c>
      <c r="V36" s="7">
        <v>1.439281352686525E-2</v>
      </c>
      <c r="W36" s="7">
        <v>1.134020197208423E-2</v>
      </c>
      <c r="X36" s="7">
        <v>1.1729316579320177E-2</v>
      </c>
      <c r="Y36" s="7">
        <v>9.9285560005181132E-3</v>
      </c>
      <c r="Z36" s="7">
        <v>8.2260676859889463E-3</v>
      </c>
      <c r="AA36" s="7">
        <v>5.7409914389664751E-3</v>
      </c>
      <c r="AB36" s="7">
        <v>4.1048693391130108E-3</v>
      </c>
      <c r="AC36" s="7">
        <v>2.1979375268911484E-3</v>
      </c>
      <c r="AD36" s="7">
        <v>2.8898842993179644E-4</v>
      </c>
      <c r="AE36" s="7">
        <v>-5.2517222234973126E-4</v>
      </c>
      <c r="AF36" s="7">
        <v>-1.8428945854668136E-3</v>
      </c>
      <c r="AG36" s="7">
        <v>-4.4189297758634519E-3</v>
      </c>
      <c r="AH36" s="7">
        <v>-4.1518003250099076E-3</v>
      </c>
      <c r="AI36" s="7">
        <v>-4.3286906349887322E-3</v>
      </c>
      <c r="AJ36" s="7">
        <v>-5.3166891968472046E-3</v>
      </c>
      <c r="AK36" s="7">
        <v>-7.8805082526748962E-3</v>
      </c>
      <c r="AL36" s="7">
        <v>-8.1507210549387303E-3</v>
      </c>
      <c r="AM36" s="7">
        <v>-7.2842583329876644E-3</v>
      </c>
      <c r="AN36" s="7">
        <v>-8.738032368330444E-3</v>
      </c>
      <c r="AO36" s="7">
        <v>-8.474103251391198E-3</v>
      </c>
      <c r="AP36" s="7">
        <v>-8.4074146434946224E-3</v>
      </c>
      <c r="AQ36" s="7">
        <v>-9.1737178352872296E-3</v>
      </c>
      <c r="AR36" s="7">
        <v>-9.0461857136160985E-3</v>
      </c>
      <c r="AS36" s="7">
        <v>-8.4636810508075446E-3</v>
      </c>
      <c r="AT36" s="7">
        <v>-7.0514906289781687E-3</v>
      </c>
      <c r="AU36" s="7">
        <v>-7.4072960237037688E-3</v>
      </c>
      <c r="AV36" s="7">
        <v>-7.3506424173890028E-3</v>
      </c>
      <c r="AW36" s="7">
        <v>-5.7855746394907034E-3</v>
      </c>
      <c r="AX36" s="7">
        <v>-5.1466747448869615E-3</v>
      </c>
      <c r="AY36" s="7">
        <v>-4.9503396985731956E-3</v>
      </c>
      <c r="AZ36" s="7">
        <v>-5.0196891502486216E-3</v>
      </c>
      <c r="BA36" s="7">
        <v>-5.1446642001804731E-3</v>
      </c>
      <c r="BB36" s="7">
        <v>-5.0233766164228862E-3</v>
      </c>
      <c r="BC36" s="7">
        <v>-4.59023202706298E-3</v>
      </c>
      <c r="BD36" s="7">
        <v>-4.8066299196436475E-3</v>
      </c>
      <c r="BE36" s="7">
        <v>-5.5537655335029862E-3</v>
      </c>
      <c r="BF36" s="7">
        <v>-6.8127604410014317E-3</v>
      </c>
      <c r="BG36" s="7">
        <v>-5.7226952474922375E-3</v>
      </c>
      <c r="BH36" s="7">
        <v>-5.3190823810843066E-3</v>
      </c>
      <c r="BI36" s="7">
        <v>-5.827168096896978E-3</v>
      </c>
      <c r="BJ36" s="7">
        <v>-6.5666907262379257E-3</v>
      </c>
      <c r="BK36" s="7">
        <v>-4.8552809000288501E-3</v>
      </c>
      <c r="BL36" s="7">
        <v>-4.7385001896317561E-3</v>
      </c>
      <c r="BM36" s="7">
        <v>-4.920380985298874E-3</v>
      </c>
      <c r="BN36" s="7">
        <v>-4.8754681007654429E-3</v>
      </c>
      <c r="BO36" s="7">
        <v>-4.5814558247803151E-3</v>
      </c>
      <c r="BP36" s="7">
        <v>-5.9696287454014249E-3</v>
      </c>
      <c r="BQ36" s="7">
        <v>-4.3043961396702643E-3</v>
      </c>
      <c r="BR36" s="7">
        <v>-3.5398538102852646E-3</v>
      </c>
      <c r="BS36" s="7">
        <v>-2.6914477160291232E-3</v>
      </c>
      <c r="BT36" s="7">
        <v>-3.161808389221346E-3</v>
      </c>
      <c r="BU36" s="7">
        <v>-3.2939550042993069E-3</v>
      </c>
      <c r="BV36" s="7">
        <v>-2.0757406234668753E-3</v>
      </c>
      <c r="BW36" s="7">
        <v>-1.9038880037507821E-3</v>
      </c>
      <c r="BX36" s="7">
        <v>-1.9329810404854801E-3</v>
      </c>
      <c r="BY36" s="7">
        <v>-1.4709150662642701E-3</v>
      </c>
      <c r="BZ36" s="7">
        <v>-2.1843891171641518E-3</v>
      </c>
      <c r="CA36" s="7">
        <v>-1.9932268946843937E-3</v>
      </c>
      <c r="CB36" s="7">
        <v>-1.9700717148904414E-3</v>
      </c>
      <c r="CC36" s="7">
        <v>-1.9321278489708243E-3</v>
      </c>
      <c r="CD36" s="7">
        <v>-1.9134509843526991E-3</v>
      </c>
      <c r="CE36" s="7">
        <v>-2.0207802230992724E-3</v>
      </c>
      <c r="CF36" s="7">
        <v>-1.3334786443084991E-3</v>
      </c>
      <c r="CG36" s="7">
        <v>-1.3584407794477239E-3</v>
      </c>
      <c r="CH36" s="7">
        <v>-1.1092898763390871E-3</v>
      </c>
      <c r="CI36" s="7">
        <v>-7.742043554688229E-4</v>
      </c>
      <c r="CJ36" s="7">
        <v>-5.9225324133363618E-4</v>
      </c>
      <c r="CK36" s="7">
        <v>-1.5918411879794087E-4</v>
      </c>
      <c r="CL36" s="7">
        <v>7.0686200847085579E-5</v>
      </c>
      <c r="CM36" s="7">
        <v>1.7932791674451481E-4</v>
      </c>
      <c r="CN36" s="7">
        <v>2.1803318132157415E-4</v>
      </c>
      <c r="CO36" s="7">
        <v>5.6634383476168964E-4</v>
      </c>
    </row>
    <row r="37" spans="1:93" hidden="1" outlineLevel="4">
      <c r="A37" s="78" t="s">
        <v>143</v>
      </c>
      <c r="B37" s="7">
        <v>2.5049182912266379</v>
      </c>
      <c r="C37" s="11">
        <v>2.3332419822849133E-2</v>
      </c>
      <c r="D37" s="7">
        <v>2.3207898221609614E-2</v>
      </c>
      <c r="E37" s="7">
        <v>2.3129578699735222E-2</v>
      </c>
      <c r="F37" s="7">
        <v>2.3827589723079308E-2</v>
      </c>
      <c r="G37" s="7">
        <v>2.5714724209780378E-2</v>
      </c>
      <c r="H37" s="7">
        <v>2.7391889818209489E-2</v>
      </c>
      <c r="I37" s="7">
        <v>2.9190472512211966E-2</v>
      </c>
      <c r="J37" s="7">
        <v>3.1374733889879936E-2</v>
      </c>
      <c r="K37" s="7">
        <v>3.3001448847342837E-2</v>
      </c>
      <c r="L37" s="7">
        <v>3.5562942101663261E-2</v>
      </c>
      <c r="M37" s="7">
        <v>3.6893094149541783E-2</v>
      </c>
      <c r="N37" s="7">
        <v>3.9010382627145568E-2</v>
      </c>
      <c r="O37" s="7">
        <v>4.078575101625552E-2</v>
      </c>
      <c r="P37" s="7">
        <v>4.2551611976241403E-2</v>
      </c>
      <c r="Q37" s="7">
        <v>4.3831012167505706E-2</v>
      </c>
      <c r="R37" s="7">
        <v>4.5843511323550135E-2</v>
      </c>
      <c r="S37" s="7">
        <v>4.7067382126504548E-2</v>
      </c>
      <c r="T37" s="7">
        <v>4.9836646438525707E-2</v>
      </c>
      <c r="U37" s="7">
        <v>5.0790465325437961E-2</v>
      </c>
      <c r="V37" s="7">
        <v>5.4111985886641498E-2</v>
      </c>
      <c r="W37" s="7">
        <v>5.2690369431111252E-2</v>
      </c>
      <c r="X37" s="7">
        <v>5.447261275651924E-2</v>
      </c>
      <c r="Y37" s="7">
        <v>5.3938667313364982E-2</v>
      </c>
      <c r="Z37" s="7">
        <v>5.2803401023263495E-2</v>
      </c>
      <c r="AA37" s="7">
        <v>5.0820132657503132E-2</v>
      </c>
      <c r="AB37" s="7">
        <v>5.0412347741557263E-2</v>
      </c>
      <c r="AC37" s="7">
        <v>4.9243030521289172E-2</v>
      </c>
      <c r="AD37" s="7">
        <v>4.8595807426528338E-2</v>
      </c>
      <c r="AE37" s="7">
        <v>4.7534881265729356E-2</v>
      </c>
      <c r="AF37" s="7">
        <v>4.685857481100715E-2</v>
      </c>
      <c r="AG37" s="7">
        <v>4.5557408358160897E-2</v>
      </c>
      <c r="AH37" s="7">
        <v>4.4744887655963315E-2</v>
      </c>
      <c r="AI37" s="7">
        <v>4.4455794359802903E-2</v>
      </c>
      <c r="AJ37" s="7">
        <v>4.3059935664527427E-2</v>
      </c>
      <c r="AK37" s="7">
        <v>4.1390343385202762E-2</v>
      </c>
      <c r="AL37" s="7">
        <v>4.06145738171158E-2</v>
      </c>
      <c r="AM37" s="7">
        <v>3.9915959398242988E-2</v>
      </c>
      <c r="AN37" s="7">
        <v>3.9563480158871796E-2</v>
      </c>
      <c r="AO37" s="7">
        <v>3.8943840187696088E-2</v>
      </c>
      <c r="AP37" s="7">
        <v>3.8302018425427069E-2</v>
      </c>
      <c r="AQ37" s="7">
        <v>3.7862456084987478E-2</v>
      </c>
      <c r="AR37" s="7">
        <v>3.7545901249600937E-2</v>
      </c>
      <c r="AS37" s="7">
        <v>3.6834693637735109E-2</v>
      </c>
      <c r="AT37" s="7">
        <v>3.642826125924583E-2</v>
      </c>
      <c r="AU37" s="7">
        <v>3.4644657774138075E-2</v>
      </c>
      <c r="AV37" s="7">
        <v>3.3638267843546336E-2</v>
      </c>
      <c r="AW37" s="7">
        <v>3.3292325731960649E-2</v>
      </c>
      <c r="AX37" s="7">
        <v>3.3694279403413442E-2</v>
      </c>
      <c r="AY37" s="7">
        <v>3.244699928604651E-2</v>
      </c>
      <c r="AZ37" s="7">
        <v>3.158320309316278E-2</v>
      </c>
      <c r="BA37" s="7">
        <v>3.1147628936886298E-2</v>
      </c>
      <c r="BB37" s="7">
        <v>3.1215799612346988E-2</v>
      </c>
      <c r="BC37" s="7">
        <v>3.141342844902701E-2</v>
      </c>
      <c r="BD37" s="7">
        <v>2.9100349047208846E-2</v>
      </c>
      <c r="BE37" s="7">
        <v>2.6409237230313385E-2</v>
      </c>
      <c r="BF37" s="7">
        <v>2.4326085009014814E-2</v>
      </c>
      <c r="BG37" s="7">
        <v>2.2322460745941748E-2</v>
      </c>
      <c r="BH37" s="7">
        <v>2.2036358042958774E-2</v>
      </c>
      <c r="BI37" s="7">
        <v>2.0377974953782789E-2</v>
      </c>
      <c r="BJ37" s="7">
        <v>1.8900119825614674E-2</v>
      </c>
      <c r="BK37" s="7">
        <v>1.7227946051001218E-2</v>
      </c>
      <c r="BL37" s="7">
        <v>1.6619158957644393E-2</v>
      </c>
      <c r="BM37" s="7">
        <v>1.6914476897472341E-2</v>
      </c>
      <c r="BN37" s="7">
        <v>1.6224944877281568E-2</v>
      </c>
      <c r="BO37" s="7">
        <v>1.5326168979029157E-2</v>
      </c>
      <c r="BP37" s="7">
        <v>1.4788042957098853E-2</v>
      </c>
      <c r="BQ37" s="7">
        <v>1.4297320464422779E-2</v>
      </c>
      <c r="BR37" s="7">
        <v>1.4125186627056013E-2</v>
      </c>
      <c r="BS37" s="7">
        <v>1.3243761159456443E-2</v>
      </c>
      <c r="BT37" s="7">
        <v>1.1623523133872802E-2</v>
      </c>
      <c r="BU37" s="7">
        <v>1.0484172470369325E-2</v>
      </c>
      <c r="BV37" s="7">
        <v>1.0039146130663635E-2</v>
      </c>
      <c r="BW37" s="7">
        <v>1.001333773310766E-2</v>
      </c>
      <c r="BX37" s="7">
        <v>8.836094280070211E-3</v>
      </c>
      <c r="BY37" s="7">
        <v>7.9089931084166485E-3</v>
      </c>
      <c r="BZ37" s="7">
        <v>7.1177041246930361E-3</v>
      </c>
      <c r="CA37" s="7">
        <v>6.4515439797797206E-3</v>
      </c>
      <c r="CB37" s="7">
        <v>6.2880296781554533E-3</v>
      </c>
      <c r="CC37" s="7">
        <v>5.4632517897194874E-3</v>
      </c>
      <c r="CD37" s="7">
        <v>4.4721870820851996E-3</v>
      </c>
      <c r="CE37" s="7">
        <v>3.6821246938078429E-3</v>
      </c>
      <c r="CF37" s="7">
        <v>3.1689242321881017E-3</v>
      </c>
      <c r="CG37" s="7">
        <v>2.7238439817779138E-3</v>
      </c>
      <c r="CH37" s="7">
        <v>2.4090200354867351E-3</v>
      </c>
      <c r="CI37" s="7">
        <v>2.0499324146552806E-3</v>
      </c>
      <c r="CJ37" s="7">
        <v>1.7551212556211667E-3</v>
      </c>
      <c r="CK37" s="7">
        <v>1.4819499184494881E-3</v>
      </c>
      <c r="CL37" s="7">
        <v>1.1569376796498538E-3</v>
      </c>
      <c r="CM37" s="7">
        <v>9.3777357249946779E-4</v>
      </c>
      <c r="CN37" s="7">
        <v>6.9059293177122123E-4</v>
      </c>
      <c r="CO37" s="7">
        <v>1.8029855698077689E-3</v>
      </c>
    </row>
    <row r="38" spans="1:93" hidden="1" outlineLevel="4">
      <c r="A38" s="78" t="s">
        <v>144</v>
      </c>
      <c r="B38" s="7">
        <v>2.5049182912266401</v>
      </c>
      <c r="C38" s="11">
        <v>1.7815450234241397E-2</v>
      </c>
      <c r="D38" s="7">
        <v>1.7719398386561457E-2</v>
      </c>
      <c r="E38" s="7">
        <v>1.765863763832197E-2</v>
      </c>
      <c r="F38" s="7">
        <v>1.782965872442846E-2</v>
      </c>
      <c r="G38" s="7">
        <v>1.8411697380754512E-2</v>
      </c>
      <c r="H38" s="7">
        <v>1.9120248588703707E-2</v>
      </c>
      <c r="I38" s="7">
        <v>2.0110772948793005E-2</v>
      </c>
      <c r="J38" s="7">
        <v>2.1471127190909385E-2</v>
      </c>
      <c r="K38" s="7">
        <v>2.2658608544643872E-2</v>
      </c>
      <c r="L38" s="7">
        <v>2.3966301170503659E-2</v>
      </c>
      <c r="M38" s="7">
        <v>2.5327455491842649E-2</v>
      </c>
      <c r="N38" s="7">
        <v>2.6760864248553402E-2</v>
      </c>
      <c r="O38" s="7">
        <v>2.814283681106931E-2</v>
      </c>
      <c r="P38" s="7">
        <v>2.9358370546768778E-2</v>
      </c>
      <c r="Q38" s="7">
        <v>3.0348202101882583E-2</v>
      </c>
      <c r="R38" s="7">
        <v>3.183679981067649E-2</v>
      </c>
      <c r="S38" s="7">
        <v>3.3584494369012702E-2</v>
      </c>
      <c r="T38" s="7">
        <v>3.5628037647109791E-2</v>
      </c>
      <c r="U38" s="7">
        <v>3.7640556720558951E-2</v>
      </c>
      <c r="V38" s="7">
        <v>3.9719172359776456E-2</v>
      </c>
      <c r="W38" s="7">
        <v>4.1350167459027323E-2</v>
      </c>
      <c r="X38" s="7">
        <v>4.2743296177199415E-2</v>
      </c>
      <c r="Y38" s="7">
        <v>4.4010111312847169E-2</v>
      </c>
      <c r="Z38" s="7">
        <v>4.4577333337274844E-2</v>
      </c>
      <c r="AA38" s="7">
        <v>4.5079141218537101E-2</v>
      </c>
      <c r="AB38" s="7">
        <v>4.6307478402444056E-2</v>
      </c>
      <c r="AC38" s="7">
        <v>4.7045092994397991E-2</v>
      </c>
      <c r="AD38" s="7">
        <v>4.8306818996596688E-2</v>
      </c>
      <c r="AE38" s="7">
        <v>4.8060053488079346E-2</v>
      </c>
      <c r="AF38" s="7">
        <v>4.8701469396473802E-2</v>
      </c>
      <c r="AG38" s="7">
        <v>4.997633813402419E-2</v>
      </c>
      <c r="AH38" s="7">
        <v>4.8896687980973311E-2</v>
      </c>
      <c r="AI38" s="7">
        <v>4.8784484994791509E-2</v>
      </c>
      <c r="AJ38" s="7">
        <v>4.837662486137477E-2</v>
      </c>
      <c r="AK38" s="7">
        <v>4.9270851637877588E-2</v>
      </c>
      <c r="AL38" s="7">
        <v>4.8765294872054561E-2</v>
      </c>
      <c r="AM38" s="7">
        <v>4.7200217731230447E-2</v>
      </c>
      <c r="AN38" s="7">
        <v>4.8301512527202481E-2</v>
      </c>
      <c r="AO38" s="7">
        <v>4.7417943439087118E-2</v>
      </c>
      <c r="AP38" s="7">
        <v>4.6709433068921655E-2</v>
      </c>
      <c r="AQ38" s="7">
        <v>4.7036173920274607E-2</v>
      </c>
      <c r="AR38" s="7">
        <v>4.6592086963217247E-2</v>
      </c>
      <c r="AS38" s="7">
        <v>4.5298374688542531E-2</v>
      </c>
      <c r="AT38" s="7">
        <v>4.347975188822388E-2</v>
      </c>
      <c r="AU38" s="7">
        <v>4.205195379784165E-2</v>
      </c>
      <c r="AV38" s="7">
        <v>4.0988910260935145E-2</v>
      </c>
      <c r="AW38" s="7">
        <v>3.9077900371451327E-2</v>
      </c>
      <c r="AX38" s="7">
        <v>3.8840954148300452E-2</v>
      </c>
      <c r="AY38" s="7">
        <v>3.7397338984619728E-2</v>
      </c>
      <c r="AZ38" s="7">
        <v>3.6602892243411206E-2</v>
      </c>
      <c r="BA38" s="7">
        <v>3.6292293137066757E-2</v>
      </c>
      <c r="BB38" s="7">
        <v>3.623917622876982E-2</v>
      </c>
      <c r="BC38" s="7">
        <v>3.6003660476089987E-2</v>
      </c>
      <c r="BD38" s="7">
        <v>3.3906978966852609E-2</v>
      </c>
      <c r="BE38" s="7">
        <v>3.1963002763816452E-2</v>
      </c>
      <c r="BF38" s="7">
        <v>3.1138845450016335E-2</v>
      </c>
      <c r="BG38" s="7">
        <v>2.8045155993433917E-2</v>
      </c>
      <c r="BH38" s="7">
        <v>2.7355440424043045E-2</v>
      </c>
      <c r="BI38" s="7">
        <v>2.6205143050679856E-2</v>
      </c>
      <c r="BJ38" s="7">
        <v>2.5466810551852629E-2</v>
      </c>
      <c r="BK38" s="7">
        <v>2.2083226951030068E-2</v>
      </c>
      <c r="BL38" s="7">
        <v>2.1357659147276165E-2</v>
      </c>
      <c r="BM38" s="7">
        <v>2.183485788277123E-2</v>
      </c>
      <c r="BN38" s="7">
        <v>2.110041297804701E-2</v>
      </c>
      <c r="BO38" s="7">
        <v>1.9907624803809535E-2</v>
      </c>
      <c r="BP38" s="7">
        <v>2.0757671702500261E-2</v>
      </c>
      <c r="BQ38" s="7">
        <v>1.8601716604093068E-2</v>
      </c>
      <c r="BR38" s="7">
        <v>1.7665040437341312E-2</v>
      </c>
      <c r="BS38" s="7">
        <v>1.5935208875485517E-2</v>
      </c>
      <c r="BT38" s="7">
        <v>1.4785331523094126E-2</v>
      </c>
      <c r="BU38" s="7">
        <v>1.3778127474668642E-2</v>
      </c>
      <c r="BV38" s="7">
        <v>1.2114886754130503E-2</v>
      </c>
      <c r="BW38" s="7">
        <v>1.1917225736858399E-2</v>
      </c>
      <c r="BX38" s="7">
        <v>1.0769075320555696E-2</v>
      </c>
      <c r="BY38" s="7">
        <v>9.3799081746809114E-3</v>
      </c>
      <c r="BZ38" s="7">
        <v>9.3020932418571879E-3</v>
      </c>
      <c r="CA38" s="7">
        <v>8.4447708744640939E-3</v>
      </c>
      <c r="CB38" s="7">
        <v>8.2581013930458826E-3</v>
      </c>
      <c r="CC38" s="7">
        <v>7.3953796386902852E-3</v>
      </c>
      <c r="CD38" s="7">
        <v>6.3856380664378811E-3</v>
      </c>
      <c r="CE38" s="7">
        <v>5.7029049169071084E-3</v>
      </c>
      <c r="CF38" s="7">
        <v>4.5024028764965984E-3</v>
      </c>
      <c r="CG38" s="7">
        <v>4.0822847612256288E-3</v>
      </c>
      <c r="CH38" s="7">
        <v>3.5183099118258144E-3</v>
      </c>
      <c r="CI38" s="7">
        <v>2.8241367701241017E-3</v>
      </c>
      <c r="CJ38" s="7">
        <v>2.347374496954803E-3</v>
      </c>
      <c r="CK38" s="7">
        <v>1.6411340372474335E-3</v>
      </c>
      <c r="CL38" s="7">
        <v>1.0862514788027708E-3</v>
      </c>
      <c r="CM38" s="7">
        <v>7.5844565575495864E-4</v>
      </c>
      <c r="CN38" s="7">
        <v>4.7255975044965104E-4</v>
      </c>
      <c r="CO38" s="7">
        <v>1.2366417350460918E-3</v>
      </c>
    </row>
    <row r="39" spans="1:93" outlineLevel="2" collapsed="1">
      <c r="A39" s="77" t="s">
        <v>26</v>
      </c>
      <c r="B39" s="7">
        <v>0.80938872781781546</v>
      </c>
      <c r="C39" s="11">
        <v>0.41761489097122417</v>
      </c>
      <c r="D39" s="7">
        <v>0.41536933009454791</v>
      </c>
      <c r="E39" s="7">
        <v>0.41397163983383534</v>
      </c>
      <c r="F39" s="7">
        <v>0.42497823562082931</v>
      </c>
      <c r="G39" s="7">
        <v>0.45521026264755621</v>
      </c>
      <c r="H39" s="7">
        <v>0.48287060211721783</v>
      </c>
      <c r="I39" s="7">
        <v>0.51349076975586105</v>
      </c>
      <c r="J39" s="7">
        <v>0.55140140571335006</v>
      </c>
      <c r="K39" s="7">
        <v>0.58039296638689497</v>
      </c>
      <c r="L39" s="7">
        <v>0.6026560608243382</v>
      </c>
      <c r="M39" s="7">
        <v>0.63195882860751063</v>
      </c>
      <c r="N39" s="7">
        <v>0.66155468059029432</v>
      </c>
      <c r="O39" s="7">
        <v>0.68289161299199985</v>
      </c>
      <c r="P39" s="7">
        <v>0.69685393518991723</v>
      </c>
      <c r="Q39" s="7">
        <v>0.6940307399733664</v>
      </c>
      <c r="R39" s="7">
        <v>0.69820396194215661</v>
      </c>
      <c r="S39" s="7">
        <v>0.6729717601451769</v>
      </c>
      <c r="T39" s="7">
        <v>0.64595685257987001</v>
      </c>
      <c r="U39" s="7">
        <v>0.60581854483565833</v>
      </c>
      <c r="V39" s="7">
        <v>0.56647165772210606</v>
      </c>
      <c r="W39" s="7">
        <v>0.50842603203091852</v>
      </c>
      <c r="X39" s="7">
        <v>0.4459649951284958</v>
      </c>
      <c r="Y39" s="7">
        <v>0.36278785029815586</v>
      </c>
      <c r="Z39" s="7">
        <v>0.27826313498306282</v>
      </c>
      <c r="AA39" s="7">
        <v>0.18459021196379052</v>
      </c>
      <c r="AB39" s="7">
        <v>9.3866740914170951E-2</v>
      </c>
      <c r="AC39" s="7">
        <v>9.1871866350552236E-3</v>
      </c>
      <c r="AD39" s="7">
        <v>-6.8502753961022067E-2</v>
      </c>
      <c r="AE39" s="7">
        <v>-0.13988104285987918</v>
      </c>
      <c r="AF39" s="7">
        <v>-0.20401932710191856</v>
      </c>
      <c r="AG39" s="7">
        <v>-0.25493267293006228</v>
      </c>
      <c r="AH39" s="7">
        <v>-0.30714436311767429</v>
      </c>
      <c r="AI39" s="7">
        <v>-0.35102061277227875</v>
      </c>
      <c r="AJ39" s="7">
        <v>-0.3891296682959221</v>
      </c>
      <c r="AK39" s="7">
        <v>-0.42351719976289498</v>
      </c>
      <c r="AL39" s="7">
        <v>-0.45436288973552724</v>
      </c>
      <c r="AM39" s="7">
        <v>-0.47841677006273842</v>
      </c>
      <c r="AN39" s="7">
        <v>-0.50047187787677228</v>
      </c>
      <c r="AO39" s="7">
        <v>-0.52009954426603722</v>
      </c>
      <c r="AP39" s="7">
        <v>-0.53712217317618338</v>
      </c>
      <c r="AQ39" s="7">
        <v>-0.54118886108032704</v>
      </c>
      <c r="AR39" s="7">
        <v>-0.54313003733261389</v>
      </c>
      <c r="AS39" s="7">
        <v>-0.5379612970633888</v>
      </c>
      <c r="AT39" s="7">
        <v>-0.53168388601594441</v>
      </c>
      <c r="AU39" s="7">
        <v>-0.52420058555614379</v>
      </c>
      <c r="AV39" s="7">
        <v>-0.51346440089759027</v>
      </c>
      <c r="AW39" s="7">
        <v>-0.49269044566109149</v>
      </c>
      <c r="AX39" s="7">
        <v>-0.46898591968676434</v>
      </c>
      <c r="AY39" s="7">
        <v>-0.44367006128001479</v>
      </c>
      <c r="AZ39" s="7">
        <v>-0.41380033683484163</v>
      </c>
      <c r="BA39" s="7">
        <v>-0.38436883176368786</v>
      </c>
      <c r="BB39" s="7">
        <v>-0.35445892805253193</v>
      </c>
      <c r="BC39" s="7">
        <v>-0.31982015451957874</v>
      </c>
      <c r="BD39" s="7">
        <v>-0.28374031973476777</v>
      </c>
      <c r="BE39" s="7">
        <v>-0.24724220704093211</v>
      </c>
      <c r="BF39" s="7">
        <v>-0.21593704386749932</v>
      </c>
      <c r="BG39" s="7">
        <v>-0.18879449509743618</v>
      </c>
      <c r="BH39" s="7">
        <v>-0.16566104239706517</v>
      </c>
      <c r="BI39" s="7">
        <v>-0.14698977247668096</v>
      </c>
      <c r="BJ39" s="7">
        <v>-0.13305247926530836</v>
      </c>
      <c r="BK39" s="7">
        <v>-0.11894523270178789</v>
      </c>
      <c r="BL39" s="7">
        <v>-0.10498856909813972</v>
      </c>
      <c r="BM39" s="7">
        <v>-9.1581355338217069E-2</v>
      </c>
      <c r="BN39" s="7">
        <v>-7.8289751630496174E-2</v>
      </c>
      <c r="BO39" s="7">
        <v>-6.5524299543799291E-2</v>
      </c>
      <c r="BP39" s="7">
        <v>-5.2950823588947142E-2</v>
      </c>
      <c r="BQ39" s="7">
        <v>-4.2660068030567211E-2</v>
      </c>
      <c r="BR39" s="7">
        <v>-3.2962059223086183E-2</v>
      </c>
      <c r="BS39" s="7">
        <v>-2.3023033135519885E-2</v>
      </c>
      <c r="BT39" s="7">
        <v>-1.4952231141888551E-2</v>
      </c>
      <c r="BU39" s="7">
        <v>-8.8294896331288179E-3</v>
      </c>
      <c r="BV39" s="7">
        <v>-4.0915062627460809E-3</v>
      </c>
      <c r="BW39" s="7">
        <v>6.4525426429376271E-4</v>
      </c>
      <c r="BX39" s="7">
        <v>4.5720467428470423E-3</v>
      </c>
      <c r="BY39" s="7">
        <v>7.4814246655848411E-3</v>
      </c>
      <c r="BZ39" s="7">
        <v>1.0777030289194032E-2</v>
      </c>
      <c r="CA39" s="7">
        <v>1.4687551969585579E-2</v>
      </c>
      <c r="CB39" s="7">
        <v>1.582383678292092E-2</v>
      </c>
      <c r="CC39" s="7">
        <v>1.7291341543360608E-2</v>
      </c>
      <c r="CD39" s="7">
        <v>1.8049595326259389E-2</v>
      </c>
      <c r="CE39" s="7">
        <v>1.8037971402731518E-2</v>
      </c>
      <c r="CF39" s="7">
        <v>1.7059542967324873E-2</v>
      </c>
      <c r="CG39" s="7">
        <v>1.5941912215965543E-2</v>
      </c>
      <c r="CH39" s="7">
        <v>1.450650702847172E-2</v>
      </c>
      <c r="CI39" s="7">
        <v>1.2859360472939615E-2</v>
      </c>
      <c r="CJ39" s="7">
        <v>1.1516310534506517E-2</v>
      </c>
      <c r="CK39" s="7">
        <v>1.011516068419677E-2</v>
      </c>
      <c r="CL39" s="7">
        <v>8.6794905858360773E-3</v>
      </c>
      <c r="CM39" s="7">
        <v>7.4811459578617854E-3</v>
      </c>
      <c r="CN39" s="7">
        <v>6.2504490675015277E-3</v>
      </c>
      <c r="CO39" s="7">
        <v>1.8118325690514983E-2</v>
      </c>
    </row>
    <row r="40" spans="1:93" hidden="1" outlineLevel="3">
      <c r="A40" s="14" t="s">
        <v>27</v>
      </c>
      <c r="B40" s="7">
        <v>31.716110759726927</v>
      </c>
      <c r="C40" s="11">
        <v>0.41761489097122417</v>
      </c>
      <c r="D40" s="7">
        <v>0.41536933009454791</v>
      </c>
      <c r="E40" s="7">
        <v>0.41397163983383534</v>
      </c>
      <c r="F40" s="7">
        <v>0.42497823562082931</v>
      </c>
      <c r="G40" s="7">
        <v>0.45521026264755621</v>
      </c>
      <c r="H40" s="7">
        <v>0.48287060211721783</v>
      </c>
      <c r="I40" s="7">
        <v>0.51349076975586105</v>
      </c>
      <c r="J40" s="7">
        <v>0.55140140571335006</v>
      </c>
      <c r="K40" s="7">
        <v>0.58039296638689497</v>
      </c>
      <c r="L40" s="7">
        <v>0.60409351676610468</v>
      </c>
      <c r="M40" s="7">
        <v>0.63514643730301024</v>
      </c>
      <c r="N40" s="7">
        <v>0.66648730110728271</v>
      </c>
      <c r="O40" s="7">
        <v>0.69195883999700336</v>
      </c>
      <c r="P40" s="7">
        <v>0.71255167387911722</v>
      </c>
      <c r="Q40" s="7">
        <v>0.72296785248324502</v>
      </c>
      <c r="R40" s="7">
        <v>0.74431246851744659</v>
      </c>
      <c r="S40" s="7">
        <v>0.74420842454030023</v>
      </c>
      <c r="T40" s="7">
        <v>0.74475319797344208</v>
      </c>
      <c r="U40" s="7">
        <v>0.7380986570683159</v>
      </c>
      <c r="V40" s="7">
        <v>0.73298528033101529</v>
      </c>
      <c r="W40" s="7">
        <v>0.71883865551024395</v>
      </c>
      <c r="X40" s="7">
        <v>0.70069992475590637</v>
      </c>
      <c r="Y40" s="7">
        <v>0.66921614199479273</v>
      </c>
      <c r="Z40" s="7">
        <v>0.63891654933076492</v>
      </c>
      <c r="AA40" s="7">
        <v>0.60180689096585238</v>
      </c>
      <c r="AB40" s="7">
        <v>0.56581162130981455</v>
      </c>
      <c r="AC40" s="7">
        <v>0.53368152813584557</v>
      </c>
      <c r="AD40" s="7">
        <v>0.50656520960268381</v>
      </c>
      <c r="AE40" s="7">
        <v>0.48126337463811036</v>
      </c>
      <c r="AF40" s="7">
        <v>0.46089061313871377</v>
      </c>
      <c r="AG40" s="7">
        <v>0.44616924679843739</v>
      </c>
      <c r="AH40" s="7">
        <v>0.42880419211223281</v>
      </c>
      <c r="AI40" s="7">
        <v>0.41243739080686481</v>
      </c>
      <c r="AJ40" s="7">
        <v>0.39835587034001485</v>
      </c>
      <c r="AK40" s="7">
        <v>0.38566996996775754</v>
      </c>
      <c r="AL40" s="7">
        <v>0.3744345623830953</v>
      </c>
      <c r="AM40" s="7">
        <v>0.3647686323004613</v>
      </c>
      <c r="AN40" s="7">
        <v>0.35682704888818756</v>
      </c>
      <c r="AO40" s="7">
        <v>0.34993465030363635</v>
      </c>
      <c r="AP40" s="7">
        <v>0.34329496501635476</v>
      </c>
      <c r="AQ40" s="7">
        <v>0.33960334298618094</v>
      </c>
      <c r="AR40" s="7">
        <v>0.33614109650776081</v>
      </c>
      <c r="AS40" s="7">
        <v>0.33421067177977637</v>
      </c>
      <c r="AT40" s="7">
        <v>0.33363344499424069</v>
      </c>
      <c r="AU40" s="7">
        <v>0.3334377758030147</v>
      </c>
      <c r="AV40" s="7">
        <v>0.33330545187660909</v>
      </c>
      <c r="AW40" s="7">
        <v>0.33403562344953514</v>
      </c>
      <c r="AX40" s="7">
        <v>0.33390376771563712</v>
      </c>
      <c r="AY40" s="7">
        <v>0.33464148131675064</v>
      </c>
      <c r="AZ40" s="7">
        <v>0.33391824664338948</v>
      </c>
      <c r="BA40" s="7">
        <v>0.33233713864456893</v>
      </c>
      <c r="BB40" s="7">
        <v>0.3308725348721685</v>
      </c>
      <c r="BC40" s="7">
        <v>0.32522682742510262</v>
      </c>
      <c r="BD40" s="7">
        <v>0.31514134548639594</v>
      </c>
      <c r="BE40" s="7">
        <v>0.29971323153897289</v>
      </c>
      <c r="BF40" s="7">
        <v>0.28453617963654787</v>
      </c>
      <c r="BG40" s="7">
        <v>0.2664356500065031</v>
      </c>
      <c r="BH40" s="7">
        <v>0.25253023846916212</v>
      </c>
      <c r="BI40" s="7">
        <v>0.24550964475532294</v>
      </c>
      <c r="BJ40" s="7">
        <v>0.24195289924545746</v>
      </c>
      <c r="BK40" s="7">
        <v>0.23761291392189865</v>
      </c>
      <c r="BL40" s="7">
        <v>0.23397707095299028</v>
      </c>
      <c r="BM40" s="7">
        <v>0.2300197979738369</v>
      </c>
      <c r="BN40" s="7">
        <v>0.22490729312777766</v>
      </c>
      <c r="BO40" s="7">
        <v>0.21900914406124128</v>
      </c>
      <c r="BP40" s="7">
        <v>0.2143270294970448</v>
      </c>
      <c r="BQ40" s="7">
        <v>0.20834748076107429</v>
      </c>
      <c r="BR40" s="7">
        <v>0.20093809640384194</v>
      </c>
      <c r="BS40" s="7">
        <v>0.19245980887669781</v>
      </c>
      <c r="BT40" s="7">
        <v>0.18146352634632304</v>
      </c>
      <c r="BU40" s="7">
        <v>0.16973805910954096</v>
      </c>
      <c r="BV40" s="7">
        <v>0.15758103315438265</v>
      </c>
      <c r="BW40" s="7">
        <v>0.1463234728102783</v>
      </c>
      <c r="BX40" s="7">
        <v>0.13516782198559418</v>
      </c>
      <c r="BY40" s="7">
        <v>0.1238222969957142</v>
      </c>
      <c r="BZ40" s="7">
        <v>0.11350209186582799</v>
      </c>
      <c r="CA40" s="7">
        <v>0.10462849960451479</v>
      </c>
      <c r="CB40" s="7">
        <v>9.4043610742420999E-2</v>
      </c>
      <c r="CC40" s="7">
        <v>8.4874590792447427E-2</v>
      </c>
      <c r="CD40" s="7">
        <v>7.619041189869652E-2</v>
      </c>
      <c r="CE40" s="7">
        <v>6.7432565179655124E-2</v>
      </c>
      <c r="CF40" s="7">
        <v>5.8460453028613954E-2</v>
      </c>
      <c r="CG40" s="7">
        <v>5.0297397829636499E-2</v>
      </c>
      <c r="CH40" s="7">
        <v>4.2811029670493453E-2</v>
      </c>
      <c r="CI40" s="7">
        <v>3.597304286148565E-2</v>
      </c>
      <c r="CJ40" s="7">
        <v>3.0108158848388137E-2</v>
      </c>
      <c r="CK40" s="7">
        <v>2.5015539862201213E-2</v>
      </c>
      <c r="CL40" s="7">
        <v>2.0425792874966976E-2</v>
      </c>
      <c r="CM40" s="7">
        <v>1.6235070842065984E-2</v>
      </c>
      <c r="CN40" s="7">
        <v>1.276273646803772E-2</v>
      </c>
      <c r="CO40" s="7">
        <v>3.5317536818766794E-2</v>
      </c>
    </row>
    <row r="41" spans="1:93" hidden="1" outlineLevel="3">
      <c r="A41" s="14" t="s">
        <v>28</v>
      </c>
      <c r="B41" s="7">
        <v>30.90672203190914</v>
      </c>
      <c r="C41" s="11">
        <v>0</v>
      </c>
      <c r="D41" s="7">
        <v>0</v>
      </c>
      <c r="E41" s="7">
        <v>0</v>
      </c>
      <c r="F41" s="7">
        <v>0</v>
      </c>
      <c r="G41" s="7">
        <v>0</v>
      </c>
      <c r="H41" s="7">
        <v>0</v>
      </c>
      <c r="I41" s="7">
        <v>0</v>
      </c>
      <c r="J41" s="7">
        <v>0</v>
      </c>
      <c r="K41" s="7">
        <v>0</v>
      </c>
      <c r="L41" s="7">
        <v>1.4374559417605498E-3</v>
      </c>
      <c r="M41" s="7">
        <v>3.1876086954995666E-3</v>
      </c>
      <c r="N41" s="7">
        <v>4.9326205169885435E-3</v>
      </c>
      <c r="O41" s="7">
        <v>9.0672270050035347E-3</v>
      </c>
      <c r="P41" s="7">
        <v>1.5697738689200061E-2</v>
      </c>
      <c r="Q41" s="7">
        <v>2.8937112509874997E-2</v>
      </c>
      <c r="R41" s="7">
        <v>4.6108506575288276E-2</v>
      </c>
      <c r="S41" s="7">
        <v>7.1236664395123384E-2</v>
      </c>
      <c r="T41" s="7">
        <v>9.879634539357264E-2</v>
      </c>
      <c r="U41" s="7">
        <v>0.13228011223265376</v>
      </c>
      <c r="V41" s="7">
        <v>0.16651362260890967</v>
      </c>
      <c r="W41" s="7">
        <v>0.21041262347932752</v>
      </c>
      <c r="X41" s="7">
        <v>0.25473492962741418</v>
      </c>
      <c r="Y41" s="7">
        <v>0.30642829169663899</v>
      </c>
      <c r="Z41" s="7">
        <v>0.36065341434770598</v>
      </c>
      <c r="AA41" s="7">
        <v>0.41721667900206144</v>
      </c>
      <c r="AB41" s="7">
        <v>0.47194488039564225</v>
      </c>
      <c r="AC41" s="7">
        <v>0.52449434150079199</v>
      </c>
      <c r="AD41" s="7">
        <v>0.57506796356370848</v>
      </c>
      <c r="AE41" s="7">
        <v>0.62114441749798954</v>
      </c>
      <c r="AF41" s="7">
        <v>0.66490994024062844</v>
      </c>
      <c r="AG41" s="7">
        <v>0.7011019197285</v>
      </c>
      <c r="AH41" s="7">
        <v>0.73594855522990665</v>
      </c>
      <c r="AI41" s="7">
        <v>0.76345800357914195</v>
      </c>
      <c r="AJ41" s="7">
        <v>0.78748553863594062</v>
      </c>
      <c r="AK41" s="7">
        <v>0.80918716973065263</v>
      </c>
      <c r="AL41" s="7">
        <v>0.82879745211862621</v>
      </c>
      <c r="AM41" s="7">
        <v>0.84318540236320305</v>
      </c>
      <c r="AN41" s="7">
        <v>0.85729892676495989</v>
      </c>
      <c r="AO41" s="7">
        <v>0.8700341945696769</v>
      </c>
      <c r="AP41" s="7">
        <v>0.8804171381925413</v>
      </c>
      <c r="AQ41" s="7">
        <v>0.88079220406650804</v>
      </c>
      <c r="AR41" s="7">
        <v>0.87927113384037792</v>
      </c>
      <c r="AS41" s="7">
        <v>0.87217196884316517</v>
      </c>
      <c r="AT41" s="7">
        <v>0.86531733101018515</v>
      </c>
      <c r="AU41" s="7">
        <v>0.85763836135916161</v>
      </c>
      <c r="AV41" s="7">
        <v>0.84676985277420236</v>
      </c>
      <c r="AW41" s="7">
        <v>0.8267260691106294</v>
      </c>
      <c r="AX41" s="7">
        <v>0.80288968740240407</v>
      </c>
      <c r="AY41" s="7">
        <v>0.77831154259676549</v>
      </c>
      <c r="AZ41" s="7">
        <v>0.74771858347823117</v>
      </c>
      <c r="BA41" s="7">
        <v>0.71670597040825668</v>
      </c>
      <c r="BB41" s="7">
        <v>0.68533146292470282</v>
      </c>
      <c r="BC41" s="7">
        <v>0.64504698194468368</v>
      </c>
      <c r="BD41" s="7">
        <v>0.59888166522116582</v>
      </c>
      <c r="BE41" s="7">
        <v>0.54695543857990503</v>
      </c>
      <c r="BF41" s="7">
        <v>0.50047322350404899</v>
      </c>
      <c r="BG41" s="7">
        <v>0.45523014510393928</v>
      </c>
      <c r="BH41" s="7">
        <v>0.41819128086622881</v>
      </c>
      <c r="BI41" s="7">
        <v>0.39249941723200438</v>
      </c>
      <c r="BJ41" s="7">
        <v>0.37500537851076471</v>
      </c>
      <c r="BK41" s="7">
        <v>0.35655814662368618</v>
      </c>
      <c r="BL41" s="7">
        <v>0.33896564005113017</v>
      </c>
      <c r="BM41" s="7">
        <v>0.32160115331205374</v>
      </c>
      <c r="BN41" s="7">
        <v>0.30319704475827497</v>
      </c>
      <c r="BO41" s="7">
        <v>0.2845334436050404</v>
      </c>
      <c r="BP41" s="7">
        <v>0.26727785308599239</v>
      </c>
      <c r="BQ41" s="7">
        <v>0.25100754879164172</v>
      </c>
      <c r="BR41" s="7">
        <v>0.23390015562692737</v>
      </c>
      <c r="BS41" s="7">
        <v>0.21548284201221801</v>
      </c>
      <c r="BT41" s="7">
        <v>0.19641575748821163</v>
      </c>
      <c r="BU41" s="7">
        <v>0.17856754874267</v>
      </c>
      <c r="BV41" s="7">
        <v>0.161672539417129</v>
      </c>
      <c r="BW41" s="7">
        <v>0.14567821854598473</v>
      </c>
      <c r="BX41" s="7">
        <v>0.13059577524274696</v>
      </c>
      <c r="BY41" s="7">
        <v>0.11634087233012948</v>
      </c>
      <c r="BZ41" s="7">
        <v>0.10272506157663412</v>
      </c>
      <c r="CA41" s="7">
        <v>8.994094763492945E-2</v>
      </c>
      <c r="CB41" s="7">
        <v>7.8219773959500249E-2</v>
      </c>
      <c r="CC41" s="7">
        <v>6.7583249249086652E-2</v>
      </c>
      <c r="CD41" s="7">
        <v>5.8140816572437311E-2</v>
      </c>
      <c r="CE41" s="7">
        <v>4.9394593776923616E-2</v>
      </c>
      <c r="CF41" s="7">
        <v>4.1400910061288869E-2</v>
      </c>
      <c r="CG41" s="7">
        <v>3.4355485613670821E-2</v>
      </c>
      <c r="CH41" s="7">
        <v>2.830452264202175E-2</v>
      </c>
      <c r="CI41" s="7">
        <v>2.3113682388546129E-2</v>
      </c>
      <c r="CJ41" s="7">
        <v>1.8591848313881693E-2</v>
      </c>
      <c r="CK41" s="7">
        <v>1.4900379178004455E-2</v>
      </c>
      <c r="CL41" s="7">
        <v>1.1746302289130943E-2</v>
      </c>
      <c r="CM41" s="7">
        <v>8.7539248842041281E-3</v>
      </c>
      <c r="CN41" s="7">
        <v>6.5122874005361375E-3</v>
      </c>
      <c r="CO41" s="7">
        <v>1.7199211128251655E-2</v>
      </c>
    </row>
    <row r="42" spans="1:93" hidden="1" outlineLevel="3">
      <c r="A42" s="88" t="s">
        <v>12</v>
      </c>
      <c r="B42" s="7">
        <v>0.80938872818278884</v>
      </c>
      <c r="C42" s="11">
        <v>0</v>
      </c>
      <c r="D42" s="7">
        <v>0</v>
      </c>
      <c r="E42" s="7">
        <v>0</v>
      </c>
      <c r="F42" s="7">
        <v>0</v>
      </c>
      <c r="G42" s="7">
        <v>0</v>
      </c>
      <c r="H42" s="7">
        <v>0</v>
      </c>
      <c r="I42" s="7">
        <v>0</v>
      </c>
      <c r="J42" s="7">
        <v>0</v>
      </c>
      <c r="K42" s="7">
        <v>0</v>
      </c>
      <c r="L42" s="7">
        <v>0</v>
      </c>
      <c r="M42" s="7">
        <v>0</v>
      </c>
      <c r="N42" s="7">
        <v>0</v>
      </c>
      <c r="O42" s="7">
        <v>0</v>
      </c>
      <c r="P42" s="7">
        <v>0</v>
      </c>
      <c r="Q42" s="7">
        <v>-2.4454807928576756E-5</v>
      </c>
      <c r="R42" s="7">
        <v>1.3375522582072405E-2</v>
      </c>
      <c r="S42" s="7">
        <v>1.3140312880807262E-2</v>
      </c>
      <c r="T42" s="7">
        <v>1.2940559111352223E-2</v>
      </c>
      <c r="U42" s="7">
        <v>1.2806277186055402E-2</v>
      </c>
      <c r="V42" s="7">
        <v>1.2178621418386397E-2</v>
      </c>
      <c r="W42" s="7">
        <v>1.2088185497142483E-2</v>
      </c>
      <c r="X42" s="7">
        <v>1.1260325320519328E-2</v>
      </c>
      <c r="Y42" s="7">
        <v>1.0711169320591529E-2</v>
      </c>
      <c r="Z42" s="7">
        <v>1.1091288034622827E-2</v>
      </c>
      <c r="AA42" s="7">
        <v>1.2537986761094438E-2</v>
      </c>
      <c r="AB42" s="7">
        <v>1.3026887735714818E-2</v>
      </c>
      <c r="AC42" s="7">
        <v>1.1966578719026294E-2</v>
      </c>
      <c r="AD42" s="7">
        <v>1.1921631630327292E-2</v>
      </c>
      <c r="AE42" s="7">
        <v>1.1829560910456723E-2</v>
      </c>
      <c r="AF42" s="7">
        <v>1.1501278193056432E-2</v>
      </c>
      <c r="AG42" s="7">
        <v>1.3793823775118034E-2</v>
      </c>
      <c r="AH42" s="7">
        <v>1.3557825806286635E-2</v>
      </c>
      <c r="AI42" s="7">
        <v>1.2891337829225672E-2</v>
      </c>
      <c r="AJ42" s="7">
        <v>1.1715038398263735E-2</v>
      </c>
      <c r="AK42" s="7">
        <v>1.1559542834510812E-2</v>
      </c>
      <c r="AL42" s="7">
        <v>1.2665050459249268E-2</v>
      </c>
      <c r="AM42" s="7">
        <v>1.2311471609810007E-2</v>
      </c>
      <c r="AN42" s="7">
        <v>1.2522448635359534E-2</v>
      </c>
      <c r="AO42" s="7">
        <v>1.2457487278741911E-2</v>
      </c>
      <c r="AP42" s="7">
        <v>1.1414708182627038E-2</v>
      </c>
      <c r="AQ42" s="7">
        <v>1.181319651392854E-2</v>
      </c>
      <c r="AR42" s="7">
        <v>1.1839334320103643E-2</v>
      </c>
      <c r="AS42" s="7">
        <v>1.1864646011764421E-2</v>
      </c>
      <c r="AT42" s="7">
        <v>1.1792219023193908E-2</v>
      </c>
      <c r="AU42" s="7">
        <v>1.1675130327715491E-2</v>
      </c>
      <c r="AV42" s="7">
        <v>1.168057969530456E-2</v>
      </c>
      <c r="AW42" s="7">
        <v>1.3120192389338607E-2</v>
      </c>
      <c r="AX42" s="7">
        <v>1.4187267306562345E-2</v>
      </c>
      <c r="AY42" s="7">
        <v>1.5474653029533259E-2</v>
      </c>
      <c r="AZ42" s="7">
        <v>1.6337402892228254E-2</v>
      </c>
      <c r="BA42" s="7">
        <v>1.6388576138541382E-2</v>
      </c>
      <c r="BB42" s="7">
        <v>1.6851108370354664E-2</v>
      </c>
      <c r="BC42" s="7">
        <v>1.7356895491186606E-2</v>
      </c>
      <c r="BD42" s="7">
        <v>1.7421576932266453E-2</v>
      </c>
      <c r="BE42" s="7">
        <v>1.6372091854063894E-2</v>
      </c>
      <c r="BF42" s="7">
        <v>1.614094255895674E-2</v>
      </c>
      <c r="BG42" s="7">
        <v>1.3788053172544076E-2</v>
      </c>
      <c r="BH42" s="7">
        <v>1.2619581026667336E-2</v>
      </c>
      <c r="BI42" s="7">
        <v>1.2402052349400103E-2</v>
      </c>
      <c r="BJ42" s="7">
        <v>1.2081316301411777E-2</v>
      </c>
      <c r="BK42" s="7">
        <v>1.1772847237614332E-2</v>
      </c>
      <c r="BL42" s="7">
        <v>1.21091701373167E-2</v>
      </c>
      <c r="BM42" s="7">
        <v>1.2381525512181713E-2</v>
      </c>
      <c r="BN42" s="7">
        <v>1.2130977082680194E-2</v>
      </c>
      <c r="BO42" s="7">
        <v>1.197016046108796E-2</v>
      </c>
      <c r="BP42" s="7">
        <v>1.2268417080759934E-2</v>
      </c>
      <c r="BQ42" s="7">
        <v>1.1663165163669272E-2</v>
      </c>
      <c r="BR42" s="7">
        <v>1.1073983237271871E-2</v>
      </c>
      <c r="BS42" s="7">
        <v>1.1405191707565857E-2</v>
      </c>
      <c r="BT42" s="7">
        <v>1.0632277645200207E-2</v>
      </c>
      <c r="BU42" s="7">
        <v>9.4276746103082783E-3</v>
      </c>
      <c r="BV42" s="7">
        <v>8.2024384950055394E-3</v>
      </c>
      <c r="BW42" s="7">
        <v>7.9311458904922204E-3</v>
      </c>
      <c r="BX42" s="7">
        <v>7.337132378363519E-3</v>
      </c>
      <c r="BY42" s="7">
        <v>6.2854187194941189E-3</v>
      </c>
      <c r="BZ42" s="7">
        <v>6.1261194937727243E-3</v>
      </c>
      <c r="CA42" s="7">
        <v>7.235122516630845E-3</v>
      </c>
      <c r="CB42" s="7">
        <v>6.2017081068547197E-3</v>
      </c>
      <c r="CC42" s="7">
        <v>6.0183993522005012E-3</v>
      </c>
      <c r="CD42" s="7">
        <v>5.8361795734476994E-3</v>
      </c>
      <c r="CE42" s="7">
        <v>5.3838561361671169E-3</v>
      </c>
      <c r="CF42" s="7">
        <v>4.5714640324443327E-3</v>
      </c>
      <c r="CG42" s="7">
        <v>3.992074070512718E-3</v>
      </c>
      <c r="CH42" s="7">
        <v>3.2635366572124581E-3</v>
      </c>
      <c r="CI42" s="7">
        <v>2.4409981818582826E-3</v>
      </c>
      <c r="CJ42" s="7">
        <v>2.111163567802193E-3</v>
      </c>
      <c r="CK42" s="7">
        <v>2.0221899226813334E-3</v>
      </c>
      <c r="CL42" s="7">
        <v>1.8698617442775179E-3</v>
      </c>
      <c r="CM42" s="7">
        <v>1.6811228450652623E-3</v>
      </c>
      <c r="CN42" s="7">
        <v>1.4722498671003138E-3</v>
      </c>
      <c r="CO42" s="7">
        <v>4.1238757481933119E-3</v>
      </c>
    </row>
    <row r="43" spans="1:93" hidden="1" outlineLevel="4">
      <c r="A43" s="16" t="s">
        <v>13</v>
      </c>
      <c r="B43" s="7">
        <v>0.86818434320316695</v>
      </c>
      <c r="C43" s="11">
        <v>0</v>
      </c>
      <c r="D43" s="7">
        <v>0</v>
      </c>
      <c r="E43" s="7">
        <v>0</v>
      </c>
      <c r="F43" s="7">
        <v>0</v>
      </c>
      <c r="G43" s="7">
        <v>0</v>
      </c>
      <c r="H43" s="7">
        <v>0</v>
      </c>
      <c r="I43" s="7">
        <v>0</v>
      </c>
      <c r="J43" s="7">
        <v>0</v>
      </c>
      <c r="K43" s="7">
        <v>0</v>
      </c>
      <c r="L43" s="7">
        <v>0</v>
      </c>
      <c r="M43" s="7">
        <v>0</v>
      </c>
      <c r="N43" s="7">
        <v>0</v>
      </c>
      <c r="O43" s="7">
        <v>0</v>
      </c>
      <c r="P43" s="7">
        <v>0</v>
      </c>
      <c r="Q43" s="7">
        <v>0</v>
      </c>
      <c r="R43" s="7">
        <v>1.3614072014444084E-2</v>
      </c>
      <c r="S43" s="7">
        <v>1.3584767757773258E-2</v>
      </c>
      <c r="T43" s="7">
        <v>1.3558843695356079E-2</v>
      </c>
      <c r="U43" s="7">
        <v>1.3556198763078337E-2</v>
      </c>
      <c r="V43" s="7">
        <v>1.3052271996532108E-2</v>
      </c>
      <c r="W43" s="7">
        <v>1.3029098475778189E-2</v>
      </c>
      <c r="X43" s="7">
        <v>1.2251709884468786E-2</v>
      </c>
      <c r="Y43" s="7">
        <v>1.1747715410421243E-2</v>
      </c>
      <c r="Z43" s="7">
        <v>1.217166884874696E-2</v>
      </c>
      <c r="AA43" s="7">
        <v>1.3637078443495316E-2</v>
      </c>
      <c r="AB43" s="7">
        <v>1.4142664144587109E-2</v>
      </c>
      <c r="AC43" s="7">
        <v>1.3082671124154888E-2</v>
      </c>
      <c r="AD43" s="7">
        <v>1.3032859618648069E-2</v>
      </c>
      <c r="AE43" s="7">
        <v>1.2931776588496367E-2</v>
      </c>
      <c r="AF43" s="7">
        <v>1.259517595368567E-2</v>
      </c>
      <c r="AG43" s="7">
        <v>1.4876902953334541E-2</v>
      </c>
      <c r="AH43" s="7">
        <v>1.4631724761522594E-2</v>
      </c>
      <c r="AI43" s="7">
        <v>1.3956287894400971E-2</v>
      </c>
      <c r="AJ43" s="7">
        <v>1.2771211062250041E-2</v>
      </c>
      <c r="AK43" s="7">
        <v>1.2611051147475601E-2</v>
      </c>
      <c r="AL43" s="7">
        <v>1.3713366242418862E-2</v>
      </c>
      <c r="AM43" s="7">
        <v>1.3369276893943977E-2</v>
      </c>
      <c r="AN43" s="7">
        <v>1.359252192364491E-2</v>
      </c>
      <c r="AO43" s="7">
        <v>1.3550531024605253E-2</v>
      </c>
      <c r="AP43" s="7">
        <v>1.2533991422283159E-2</v>
      </c>
      <c r="AQ43" s="7">
        <v>1.2961087970686734E-2</v>
      </c>
      <c r="AR43" s="7">
        <v>1.3016606513509959E-2</v>
      </c>
      <c r="AS43" s="7">
        <v>1.3079086804702784E-2</v>
      </c>
      <c r="AT43" s="7">
        <v>1.3036931696433857E-2</v>
      </c>
      <c r="AU43" s="7">
        <v>1.2959616674070203E-2</v>
      </c>
      <c r="AV43" s="7">
        <v>1.2995473215831985E-2</v>
      </c>
      <c r="AW43" s="7">
        <v>1.4460937657496101E-2</v>
      </c>
      <c r="AX43" s="7">
        <v>1.5547652435209586E-2</v>
      </c>
      <c r="AY43" s="7">
        <v>1.6857330010219735E-2</v>
      </c>
      <c r="AZ43" s="7">
        <v>1.7732649988191438E-2</v>
      </c>
      <c r="BA43" s="7">
        <v>1.7785789524856998E-2</v>
      </c>
      <c r="BB43" s="7">
        <v>1.8237354297072378E-2</v>
      </c>
      <c r="BC43" s="7">
        <v>1.8694921570385548E-2</v>
      </c>
      <c r="BD43" s="7">
        <v>1.8690169202702337E-2</v>
      </c>
      <c r="BE43" s="7">
        <v>1.7545680922495525E-2</v>
      </c>
      <c r="BF43" s="7">
        <v>1.7226576218763945E-2</v>
      </c>
      <c r="BG43" s="7">
        <v>1.4784715822791131E-2</v>
      </c>
      <c r="BH43" s="7">
        <v>1.3545285118913012E-2</v>
      </c>
      <c r="BI43" s="7">
        <v>1.3276208721429435E-2</v>
      </c>
      <c r="BJ43" s="7">
        <v>1.2917945928667596E-2</v>
      </c>
      <c r="BK43" s="7">
        <v>1.2568337033744482E-2</v>
      </c>
      <c r="BL43" s="7">
        <v>1.2864052341977262E-2</v>
      </c>
      <c r="BM43" s="7">
        <v>1.3099652354462209E-2</v>
      </c>
      <c r="BN43" s="7">
        <v>1.2810590673602771E-2</v>
      </c>
      <c r="BO43" s="7">
        <v>1.2612414998546675E-2</v>
      </c>
      <c r="BP43" s="7">
        <v>1.2877594181682842E-2</v>
      </c>
      <c r="BQ43" s="7">
        <v>1.2236441954109599E-2</v>
      </c>
      <c r="BR43" s="7">
        <v>1.160988424164547E-2</v>
      </c>
      <c r="BS43" s="7">
        <v>1.1901553005663468E-2</v>
      </c>
      <c r="BT43" s="7">
        <v>1.1085365616291004E-2</v>
      </c>
      <c r="BU43" s="7">
        <v>9.846080803158918E-3</v>
      </c>
      <c r="BV43" s="7">
        <v>8.5894657019029968E-3</v>
      </c>
      <c r="BW43" s="7">
        <v>8.2875548655176792E-3</v>
      </c>
      <c r="BX43" s="7">
        <v>7.6627980714324114E-3</v>
      </c>
      <c r="BY43" s="7">
        <v>6.5806625046384215E-3</v>
      </c>
      <c r="BZ43" s="7">
        <v>6.3919550725152841E-3</v>
      </c>
      <c r="CA43" s="7">
        <v>7.480492679439843E-3</v>
      </c>
      <c r="CB43" s="7">
        <v>6.4280522194370094E-3</v>
      </c>
      <c r="CC43" s="7">
        <v>6.2220272935419067E-3</v>
      </c>
      <c r="CD43" s="7">
        <v>6.021952645745024E-3</v>
      </c>
      <c r="CE43" s="7">
        <v>5.5489136941225649E-3</v>
      </c>
      <c r="CF43" s="7">
        <v>4.7189729650904781E-3</v>
      </c>
      <c r="CG43" s="7">
        <v>4.1244276820087151E-3</v>
      </c>
      <c r="CH43" s="7">
        <v>3.3811377318647595E-3</v>
      </c>
      <c r="CI43" s="7">
        <v>2.5454367811121419E-3</v>
      </c>
      <c r="CJ43" s="7">
        <v>2.2020469034930768E-3</v>
      </c>
      <c r="CK43" s="7">
        <v>2.099798784604678E-3</v>
      </c>
      <c r="CL43" s="7">
        <v>1.9351053848123995E-3</v>
      </c>
      <c r="CM43" s="7">
        <v>1.7352385396885461E-3</v>
      </c>
      <c r="CN43" s="7">
        <v>1.5164683411268477E-3</v>
      </c>
      <c r="CO43" s="7">
        <v>4.2524097962107973E-3</v>
      </c>
    </row>
    <row r="44" spans="1:93" hidden="1" outlineLevel="4">
      <c r="A44" s="16" t="s">
        <v>14</v>
      </c>
      <c r="B44" s="7">
        <v>5.8795615020376217E-2</v>
      </c>
      <c r="C44" s="11">
        <v>0</v>
      </c>
      <c r="D44" s="7">
        <v>0</v>
      </c>
      <c r="E44" s="7">
        <v>0</v>
      </c>
      <c r="F44" s="7">
        <v>0</v>
      </c>
      <c r="G44" s="7">
        <v>0</v>
      </c>
      <c r="H44" s="7">
        <v>0</v>
      </c>
      <c r="I44" s="7">
        <v>0</v>
      </c>
      <c r="J44" s="7">
        <v>0</v>
      </c>
      <c r="K44" s="7">
        <v>0</v>
      </c>
      <c r="L44" s="7">
        <v>0</v>
      </c>
      <c r="M44" s="7">
        <v>0</v>
      </c>
      <c r="N44" s="7">
        <v>0</v>
      </c>
      <c r="O44" s="7">
        <v>0</v>
      </c>
      <c r="P44" s="7">
        <v>0</v>
      </c>
      <c r="Q44" s="7">
        <v>2.445480792857681E-5</v>
      </c>
      <c r="R44" s="7">
        <v>2.3854943237164376E-4</v>
      </c>
      <c r="S44" s="7">
        <v>4.4445487696598675E-4</v>
      </c>
      <c r="T44" s="7">
        <v>6.1828458400383041E-4</v>
      </c>
      <c r="U44" s="7">
        <v>7.4992157702291758E-4</v>
      </c>
      <c r="V44" s="7">
        <v>8.736505781456942E-4</v>
      </c>
      <c r="W44" s="7">
        <v>9.4091297863566558E-4</v>
      </c>
      <c r="X44" s="7">
        <v>9.9138456394943608E-4</v>
      </c>
      <c r="Y44" s="7">
        <v>1.0365460898296838E-3</v>
      </c>
      <c r="Z44" s="7">
        <v>1.0803808141241014E-3</v>
      </c>
      <c r="AA44" s="7">
        <v>1.0990916824008684E-3</v>
      </c>
      <c r="AB44" s="7">
        <v>1.1157764088722661E-3</v>
      </c>
      <c r="AC44" s="7">
        <v>1.1160924051285576E-3</v>
      </c>
      <c r="AD44" s="7">
        <v>1.1112279883207464E-3</v>
      </c>
      <c r="AE44" s="7">
        <v>1.1022156780396109E-3</v>
      </c>
      <c r="AF44" s="7">
        <v>1.0938977606292474E-3</v>
      </c>
      <c r="AG44" s="7">
        <v>1.0830791782164705E-3</v>
      </c>
      <c r="AH44" s="7">
        <v>1.0738989552359112E-3</v>
      </c>
      <c r="AI44" s="7">
        <v>1.0649500651752431E-3</v>
      </c>
      <c r="AJ44" s="7">
        <v>1.0561726639863008E-3</v>
      </c>
      <c r="AK44" s="7">
        <v>1.0515083129647781E-3</v>
      </c>
      <c r="AL44" s="7">
        <v>1.0483157831696005E-3</v>
      </c>
      <c r="AM44" s="7">
        <v>1.0578052841339423E-3</v>
      </c>
      <c r="AN44" s="7">
        <v>1.0700732882853686E-3</v>
      </c>
      <c r="AO44" s="7">
        <v>1.0930437458633144E-3</v>
      </c>
      <c r="AP44" s="7">
        <v>1.1192832396561211E-3</v>
      </c>
      <c r="AQ44" s="7">
        <v>1.1478914567581747E-3</v>
      </c>
      <c r="AR44" s="7">
        <v>1.1772721934063249E-3</v>
      </c>
      <c r="AS44" s="7">
        <v>1.21444079293834E-3</v>
      </c>
      <c r="AT44" s="7">
        <v>1.2447126732399402E-3</v>
      </c>
      <c r="AU44" s="7">
        <v>1.2844863463546932E-3</v>
      </c>
      <c r="AV44" s="7">
        <v>1.3148935205274143E-3</v>
      </c>
      <c r="AW44" s="7">
        <v>1.3407452681574879E-3</v>
      </c>
      <c r="AX44" s="7">
        <v>1.3603851286472051E-3</v>
      </c>
      <c r="AY44" s="7">
        <v>1.3826769806864637E-3</v>
      </c>
      <c r="AZ44" s="7">
        <v>1.3952470959631576E-3</v>
      </c>
      <c r="BA44" s="7">
        <v>1.3972133863156128E-3</v>
      </c>
      <c r="BB44" s="7">
        <v>1.3862459267176988E-3</v>
      </c>
      <c r="BC44" s="7">
        <v>1.338026079198938E-3</v>
      </c>
      <c r="BD44" s="7">
        <v>1.268592270435874E-3</v>
      </c>
      <c r="BE44" s="7">
        <v>1.1735890684316226E-3</v>
      </c>
      <c r="BF44" s="7">
        <v>1.0856336598071882E-3</v>
      </c>
      <c r="BG44" s="7">
        <v>9.9666265024704603E-4</v>
      </c>
      <c r="BH44" s="7">
        <v>9.2570409224566126E-4</v>
      </c>
      <c r="BI44" s="7">
        <v>8.741563720293334E-4</v>
      </c>
      <c r="BJ44" s="7">
        <v>8.3662962725582245E-4</v>
      </c>
      <c r="BK44" s="7">
        <v>7.9548979613014632E-4</v>
      </c>
      <c r="BL44" s="7">
        <v>7.548822046605549E-4</v>
      </c>
      <c r="BM44" s="7">
        <v>7.1812684228048822E-4</v>
      </c>
      <c r="BN44" s="7">
        <v>6.7961359092258108E-4</v>
      </c>
      <c r="BO44" s="7">
        <v>6.4225453745871543E-4</v>
      </c>
      <c r="BP44" s="7">
        <v>6.0917710092287685E-4</v>
      </c>
      <c r="BQ44" s="7">
        <v>5.7327679044020532E-4</v>
      </c>
      <c r="BR44" s="7">
        <v>5.3590100437351704E-4</v>
      </c>
      <c r="BS44" s="7">
        <v>4.9636129809750779E-4</v>
      </c>
      <c r="BT44" s="7">
        <v>4.530879710906974E-4</v>
      </c>
      <c r="BU44" s="7">
        <v>4.1840619285063283E-4</v>
      </c>
      <c r="BV44" s="7">
        <v>3.8702720689742873E-4</v>
      </c>
      <c r="BW44" s="7">
        <v>3.5640897502545925E-4</v>
      </c>
      <c r="BX44" s="7">
        <v>3.2566569306880481E-4</v>
      </c>
      <c r="BY44" s="7">
        <v>2.9524378514430389E-4</v>
      </c>
      <c r="BZ44" s="7">
        <v>2.6583557874251351E-4</v>
      </c>
      <c r="CA44" s="7">
        <v>2.453701628089501E-4</v>
      </c>
      <c r="CB44" s="7">
        <v>2.2634411258223717E-4</v>
      </c>
      <c r="CC44" s="7">
        <v>2.036279413413515E-4</v>
      </c>
      <c r="CD44" s="7">
        <v>1.857730722973115E-4</v>
      </c>
      <c r="CE44" s="7">
        <v>1.6505755795542454E-4</v>
      </c>
      <c r="CF44" s="7">
        <v>1.4750893264613954E-4</v>
      </c>
      <c r="CG44" s="7">
        <v>1.3235361149597596E-4</v>
      </c>
      <c r="CH44" s="7">
        <v>1.1760107465228476E-4</v>
      </c>
      <c r="CI44" s="7">
        <v>1.044385992538475E-4</v>
      </c>
      <c r="CJ44" s="7">
        <v>9.0883335690867509E-5</v>
      </c>
      <c r="CK44" s="7">
        <v>7.7608861923342601E-5</v>
      </c>
      <c r="CL44" s="7">
        <v>6.5243640534873431E-5</v>
      </c>
      <c r="CM44" s="7">
        <v>5.4115694623278709E-5</v>
      </c>
      <c r="CN44" s="7">
        <v>4.4218474026532798E-5</v>
      </c>
      <c r="CO44" s="7">
        <v>1.2853404801747471E-4</v>
      </c>
    </row>
    <row r="45" spans="1:93" hidden="1" outlineLevel="3">
      <c r="A45" s="88" t="s">
        <v>15</v>
      </c>
      <c r="B45" s="7">
        <v>1.3130190707394896E-15</v>
      </c>
      <c r="C45" s="11">
        <v>0.41761489099009413</v>
      </c>
      <c r="D45" s="7">
        <v>0.41536933009748861</v>
      </c>
      <c r="E45" s="7">
        <v>0.41397163982184088</v>
      </c>
      <c r="F45" s="7">
        <v>0.42497823559284348</v>
      </c>
      <c r="G45" s="7">
        <v>0.45521026263555719</v>
      </c>
      <c r="H45" s="7">
        <v>0.48287060210101607</v>
      </c>
      <c r="I45" s="7">
        <v>0.5134907697309623</v>
      </c>
      <c r="J45" s="7">
        <v>0.55140140573676988</v>
      </c>
      <c r="K45" s="7">
        <v>0.58039296641109883</v>
      </c>
      <c r="L45" s="7">
        <v>0.60265606072837574</v>
      </c>
      <c r="M45" s="7">
        <v>0.63195882881678778</v>
      </c>
      <c r="N45" s="7">
        <v>0.66155468078101387</v>
      </c>
      <c r="O45" s="7">
        <v>0.68289161274457966</v>
      </c>
      <c r="P45" s="7">
        <v>0.69685393516947047</v>
      </c>
      <c r="Q45" s="7">
        <v>0.69405519474797328</v>
      </c>
      <c r="R45" s="7">
        <v>0.68482843932780701</v>
      </c>
      <c r="S45" s="7">
        <v>0.65983144725694198</v>
      </c>
      <c r="T45" s="7">
        <v>0.63301629356426237</v>
      </c>
      <c r="U45" s="7">
        <v>0.59301226755037884</v>
      </c>
      <c r="V45" s="7">
        <v>0.55429303615691261</v>
      </c>
      <c r="W45" s="7">
        <v>0.49633784657347041</v>
      </c>
      <c r="X45" s="7">
        <v>0.43470466989751971</v>
      </c>
      <c r="Y45" s="7">
        <v>0.35207668089237132</v>
      </c>
      <c r="Z45" s="7">
        <v>0.26717184675732752</v>
      </c>
      <c r="AA45" s="7">
        <v>0.17205222504079618</v>
      </c>
      <c r="AB45" s="7">
        <v>8.0839853326550096E-2</v>
      </c>
      <c r="AC45" s="7">
        <v>-2.7793919615634148E-3</v>
      </c>
      <c r="AD45" s="7">
        <v>-8.0424385330137974E-2</v>
      </c>
      <c r="AE45" s="7">
        <v>-0.15171060377875839</v>
      </c>
      <c r="AF45" s="7">
        <v>-0.21552060534794704</v>
      </c>
      <c r="AG45" s="7">
        <v>-0.26872649661300424</v>
      </c>
      <c r="AH45" s="7">
        <v>-0.32070218875042084</v>
      </c>
      <c r="AI45" s="7">
        <v>-0.36391195042984253</v>
      </c>
      <c r="AJ45" s="7">
        <v>-0.40084470670049027</v>
      </c>
      <c r="AK45" s="7">
        <v>-0.43507674280317532</v>
      </c>
      <c r="AL45" s="7">
        <v>-0.46702794022502364</v>
      </c>
      <c r="AM45" s="7">
        <v>-0.49072824149211119</v>
      </c>
      <c r="AN45" s="7">
        <v>-0.51299432649406762</v>
      </c>
      <c r="AO45" s="7">
        <v>-0.53255703130105303</v>
      </c>
      <c r="AP45" s="7">
        <v>-0.5485368812779452</v>
      </c>
      <c r="AQ45" s="7">
        <v>-0.55300205763795107</v>
      </c>
      <c r="AR45" s="7">
        <v>-0.5549693718193196</v>
      </c>
      <c r="AS45" s="7">
        <v>-0.54982594311087574</v>
      </c>
      <c r="AT45" s="7">
        <v>-0.54347610532874635</v>
      </c>
      <c r="AU45" s="7">
        <v>-0.53587571584765226</v>
      </c>
      <c r="AV45" s="7">
        <v>-0.52514498043246927</v>
      </c>
      <c r="AW45" s="7">
        <v>-0.50581063820302197</v>
      </c>
      <c r="AX45" s="7">
        <v>-0.48317318711954504</v>
      </c>
      <c r="AY45" s="7">
        <v>-0.45914471430236742</v>
      </c>
      <c r="AZ45" s="7">
        <v>-0.4301377398195847</v>
      </c>
      <c r="BA45" s="7">
        <v>-0.40075740795193071</v>
      </c>
      <c r="BB45" s="7">
        <v>-0.3713100364338679</v>
      </c>
      <c r="BC45" s="7">
        <v>-0.33717704992977054</v>
      </c>
      <c r="BD45" s="7">
        <v>-0.3011618966037562</v>
      </c>
      <c r="BE45" s="7">
        <v>-0.26361429894845384</v>
      </c>
      <c r="BF45" s="7">
        <v>-0.23207798642092622</v>
      </c>
      <c r="BG45" s="7">
        <v>-0.20258254823473584</v>
      </c>
      <c r="BH45" s="7">
        <v>-0.17828062339930084</v>
      </c>
      <c r="BI45" s="7">
        <v>-0.15939182487786052</v>
      </c>
      <c r="BJ45" s="7">
        <v>-0.14513379550069691</v>
      </c>
      <c r="BK45" s="7">
        <v>-0.13071807992732962</v>
      </c>
      <c r="BL45" s="7">
        <v>-0.11709773919103451</v>
      </c>
      <c r="BM45" s="7">
        <v>-0.10396288076919588</v>
      </c>
      <c r="BN45" s="7">
        <v>-9.0420728747686141E-2</v>
      </c>
      <c r="BO45" s="7">
        <v>-7.7494459918701672E-2</v>
      </c>
      <c r="BP45" s="7">
        <v>-6.5219240585936103E-2</v>
      </c>
      <c r="BQ45" s="7">
        <v>-5.4323233138446676E-2</v>
      </c>
      <c r="BR45" s="7">
        <v>-4.4036042496243294E-2</v>
      </c>
      <c r="BS45" s="7">
        <v>-3.4428224862337736E-2</v>
      </c>
      <c r="BT45" s="7">
        <v>-2.5584508833877546E-2</v>
      </c>
      <c r="BU45" s="7">
        <v>-1.8257164240795806E-2</v>
      </c>
      <c r="BV45" s="7">
        <v>-1.229394477110874E-2</v>
      </c>
      <c r="BW45" s="7">
        <v>-7.2858915909439275E-3</v>
      </c>
      <c r="BX45" s="7">
        <v>-2.7650856321470895E-3</v>
      </c>
      <c r="BY45" s="7">
        <v>1.1960059698463824E-3</v>
      </c>
      <c r="BZ45" s="7">
        <v>4.6509108143273307E-3</v>
      </c>
      <c r="CA45" s="7">
        <v>7.4524294464227408E-3</v>
      </c>
      <c r="CB45" s="7">
        <v>9.6221286838873345E-3</v>
      </c>
      <c r="CC45" s="7">
        <v>1.1272942193429407E-2</v>
      </c>
      <c r="CD45" s="7">
        <v>1.2213415749286433E-2</v>
      </c>
      <c r="CE45" s="7">
        <v>1.2654115259709175E-2</v>
      </c>
      <c r="CF45" s="7">
        <v>1.2488078925154619E-2</v>
      </c>
      <c r="CG45" s="7">
        <v>1.1949838147492476E-2</v>
      </c>
      <c r="CH45" s="7">
        <v>1.1242970362850432E-2</v>
      </c>
      <c r="CI45" s="7">
        <v>1.0418362292364369E-2</v>
      </c>
      <c r="CJ45" s="7">
        <v>9.4051469718691837E-3</v>
      </c>
      <c r="CK45" s="7">
        <v>8.0929707692559867E-3</v>
      </c>
      <c r="CL45" s="7">
        <v>6.8096288430750289E-3</v>
      </c>
      <c r="CM45" s="7">
        <v>5.8000231127292049E-3</v>
      </c>
      <c r="CN45" s="7">
        <v>4.7781992003072381E-3</v>
      </c>
      <c r="CO45" s="7">
        <v>1.399444994194304E-2</v>
      </c>
    </row>
    <row r="46" spans="1:93" hidden="1" outlineLevel="4">
      <c r="A46" s="16" t="s">
        <v>16</v>
      </c>
      <c r="B46" s="7">
        <v>30.847926416106937</v>
      </c>
      <c r="C46" s="11">
        <v>0.41761489099009413</v>
      </c>
      <c r="D46" s="7">
        <v>0.41536933009748861</v>
      </c>
      <c r="E46" s="7">
        <v>0.41397163982184088</v>
      </c>
      <c r="F46" s="7">
        <v>0.42497823559284348</v>
      </c>
      <c r="G46" s="7">
        <v>0.45521026263555719</v>
      </c>
      <c r="H46" s="7">
        <v>0.48287060210101607</v>
      </c>
      <c r="I46" s="7">
        <v>0.5134907697309623</v>
      </c>
      <c r="J46" s="7">
        <v>0.55140140573676988</v>
      </c>
      <c r="K46" s="7">
        <v>0.58039296641109883</v>
      </c>
      <c r="L46" s="7">
        <v>0.60409351667010691</v>
      </c>
      <c r="M46" s="7">
        <v>0.63514643751245803</v>
      </c>
      <c r="N46" s="7">
        <v>0.66648730129809619</v>
      </c>
      <c r="O46" s="7">
        <v>0.69195883974728811</v>
      </c>
      <c r="P46" s="7">
        <v>0.71255167386070595</v>
      </c>
      <c r="Q46" s="7">
        <v>0.72296785244791906</v>
      </c>
      <c r="R46" s="7">
        <v>0.73069839647347734</v>
      </c>
      <c r="S46" s="7">
        <v>0.73062365675547303</v>
      </c>
      <c r="T46" s="7">
        <v>0.73119435439383806</v>
      </c>
      <c r="U46" s="7">
        <v>0.72454245821167174</v>
      </c>
      <c r="V46" s="7">
        <v>0.71993300816483941</v>
      </c>
      <c r="W46" s="7">
        <v>0.70580955708610782</v>
      </c>
      <c r="X46" s="7">
        <v>0.6884482149476967</v>
      </c>
      <c r="Y46" s="7">
        <v>0.65746842652322923</v>
      </c>
      <c r="Z46" s="7">
        <v>0.62674488027858954</v>
      </c>
      <c r="AA46" s="7">
        <v>0.58816981237550336</v>
      </c>
      <c r="AB46" s="7">
        <v>0.55166895708407881</v>
      </c>
      <c r="AC46" s="7">
        <v>0.52059885693431995</v>
      </c>
      <c r="AD46" s="7">
        <v>0.49353235012378999</v>
      </c>
      <c r="AE46" s="7">
        <v>0.46833159788692114</v>
      </c>
      <c r="AF46" s="7">
        <v>0.44829543713971653</v>
      </c>
      <c r="AG46" s="7">
        <v>0.43129234387549731</v>
      </c>
      <c r="AH46" s="7">
        <v>0.41417246747154773</v>
      </c>
      <c r="AI46" s="7">
        <v>0.39848110303403261</v>
      </c>
      <c r="AJ46" s="7">
        <v>0.38558465921222024</v>
      </c>
      <c r="AK46" s="7">
        <v>0.37305891864172058</v>
      </c>
      <c r="AL46" s="7">
        <v>0.36072119623505339</v>
      </c>
      <c r="AM46" s="7">
        <v>0.35139935545738893</v>
      </c>
      <c r="AN46" s="7">
        <v>0.34323452698176377</v>
      </c>
      <c r="AO46" s="7">
        <v>0.33638411939814178</v>
      </c>
      <c r="AP46" s="7">
        <v>0.3307609736110988</v>
      </c>
      <c r="AQ46" s="7">
        <v>0.32664225498389726</v>
      </c>
      <c r="AR46" s="7">
        <v>0.32312448994689602</v>
      </c>
      <c r="AS46" s="7">
        <v>0.32113158497380723</v>
      </c>
      <c r="AT46" s="7">
        <v>0.32059651315411991</v>
      </c>
      <c r="AU46" s="7">
        <v>0.32047815925988471</v>
      </c>
      <c r="AV46" s="7">
        <v>0.32030997877990747</v>
      </c>
      <c r="AW46" s="7">
        <v>0.31957468568857939</v>
      </c>
      <c r="AX46" s="7">
        <v>0.31835611521149615</v>
      </c>
      <c r="AY46" s="7">
        <v>0.31778415132035631</v>
      </c>
      <c r="AZ46" s="7">
        <v>0.31618559657758072</v>
      </c>
      <c r="BA46" s="7">
        <v>0.31455134905050047</v>
      </c>
      <c r="BB46" s="7">
        <v>0.31263518060708451</v>
      </c>
      <c r="BC46" s="7">
        <v>0.30653190588863155</v>
      </c>
      <c r="BD46" s="7">
        <v>0.29645117635586188</v>
      </c>
      <c r="BE46" s="7">
        <v>0.28216755054649617</v>
      </c>
      <c r="BF46" s="7">
        <v>0.26730960334027687</v>
      </c>
      <c r="BG46" s="7">
        <v>0.25165093426607316</v>
      </c>
      <c r="BH46" s="7">
        <v>0.23898495335402534</v>
      </c>
      <c r="BI46" s="7">
        <v>0.2322334359759608</v>
      </c>
      <c r="BJ46" s="7">
        <v>0.2290349533471909</v>
      </c>
      <c r="BK46" s="7">
        <v>0.22504457691952579</v>
      </c>
      <c r="BL46" s="7">
        <v>0.22111301863925464</v>
      </c>
      <c r="BM46" s="7">
        <v>0.21692014564384357</v>
      </c>
      <c r="BN46" s="7">
        <v>0.212096702420006</v>
      </c>
      <c r="BO46" s="7">
        <v>0.20639672911171175</v>
      </c>
      <c r="BP46" s="7">
        <v>0.20144943535054283</v>
      </c>
      <c r="BQ46" s="7">
        <v>0.19611103885569614</v>
      </c>
      <c r="BR46" s="7">
        <v>0.18932821212895423</v>
      </c>
      <c r="BS46" s="7">
        <v>0.18055825587249941</v>
      </c>
      <c r="BT46" s="7">
        <v>0.17037816070461251</v>
      </c>
      <c r="BU46" s="7">
        <v>0.15989197833766577</v>
      </c>
      <c r="BV46" s="7">
        <v>0.14899156745441489</v>
      </c>
      <c r="BW46" s="7">
        <v>0.1380359179687311</v>
      </c>
      <c r="BX46" s="7">
        <v>0.12750502391855217</v>
      </c>
      <c r="BY46" s="7">
        <v>0.11724163451004879</v>
      </c>
      <c r="BZ46" s="7">
        <v>0.10711013680490457</v>
      </c>
      <c r="CA46" s="7">
        <v>9.7148006910366069E-2</v>
      </c>
      <c r="CB46" s="7">
        <v>8.7615558527812276E-2</v>
      </c>
      <c r="CC46" s="7">
        <v>7.8652563483311622E-2</v>
      </c>
      <c r="CD46" s="7">
        <v>7.0168459264027941E-2</v>
      </c>
      <c r="CE46" s="7">
        <v>6.1883651492427763E-2</v>
      </c>
      <c r="CF46" s="7">
        <v>5.3741480064483566E-2</v>
      </c>
      <c r="CG46" s="7">
        <v>4.6172970150337223E-2</v>
      </c>
      <c r="CH46" s="7">
        <v>3.9429891939777341E-2</v>
      </c>
      <c r="CI46" s="7">
        <v>3.3427606082145428E-2</v>
      </c>
      <c r="CJ46" s="7">
        <v>2.7906111947355493E-2</v>
      </c>
      <c r="CK46" s="7">
        <v>2.2915741081950748E-2</v>
      </c>
      <c r="CL46" s="7">
        <v>1.8490687490933667E-2</v>
      </c>
      <c r="CM46" s="7">
        <v>1.4499832298869399E-2</v>
      </c>
      <c r="CN46" s="7">
        <v>1.1246268128452539E-2</v>
      </c>
      <c r="CO46" s="7">
        <v>3.106512702315747E-2</v>
      </c>
    </row>
    <row r="47" spans="1:93" hidden="1" outlineLevel="4">
      <c r="A47" s="16" t="s">
        <v>17</v>
      </c>
      <c r="B47" s="7">
        <v>30.84792641610699</v>
      </c>
      <c r="C47" s="11">
        <v>0</v>
      </c>
      <c r="D47" s="7">
        <v>0</v>
      </c>
      <c r="E47" s="7">
        <v>0</v>
      </c>
      <c r="F47" s="7">
        <v>0</v>
      </c>
      <c r="G47" s="7">
        <v>0</v>
      </c>
      <c r="H47" s="7">
        <v>0</v>
      </c>
      <c r="I47" s="7">
        <v>0</v>
      </c>
      <c r="J47" s="7">
        <v>0</v>
      </c>
      <c r="K47" s="7">
        <v>0</v>
      </c>
      <c r="L47" s="7">
        <v>1.4374559417356697E-3</v>
      </c>
      <c r="M47" s="7">
        <v>3.1876086956755464E-3</v>
      </c>
      <c r="N47" s="7">
        <v>4.9326205170832403E-3</v>
      </c>
      <c r="O47" s="7">
        <v>9.0672270027081104E-3</v>
      </c>
      <c r="P47" s="7">
        <v>1.5697738691235818E-2</v>
      </c>
      <c r="Q47" s="7">
        <v>2.8912657699940569E-2</v>
      </c>
      <c r="R47" s="7">
        <v>4.5869957145671408E-2</v>
      </c>
      <c r="S47" s="7">
        <v>7.0792209498529782E-2</v>
      </c>
      <c r="T47" s="7">
        <v>9.8178060829574101E-2</v>
      </c>
      <c r="U47" s="7">
        <v>0.1315301906612901</v>
      </c>
      <c r="V47" s="7">
        <v>0.16563997200792521</v>
      </c>
      <c r="W47" s="7">
        <v>0.20947171051264038</v>
      </c>
      <c r="X47" s="7">
        <v>0.25374354505017793</v>
      </c>
      <c r="Y47" s="7">
        <v>0.30539174563086047</v>
      </c>
      <c r="Z47" s="7">
        <v>0.35957303352126352</v>
      </c>
      <c r="AA47" s="7">
        <v>0.41611758733470999</v>
      </c>
      <c r="AB47" s="7">
        <v>0.4708291037575324</v>
      </c>
      <c r="AC47" s="7">
        <v>0.5233782488958838</v>
      </c>
      <c r="AD47" s="7">
        <v>0.57395673545392889</v>
      </c>
      <c r="AE47" s="7">
        <v>0.62004220166567992</v>
      </c>
      <c r="AF47" s="7">
        <v>0.66381604248766735</v>
      </c>
      <c r="AG47" s="7">
        <v>0.70001884048850271</v>
      </c>
      <c r="AH47" s="7">
        <v>0.73487465622196657</v>
      </c>
      <c r="AI47" s="7">
        <v>0.76239305346387465</v>
      </c>
      <c r="AJ47" s="7">
        <v>0.7864293659127104</v>
      </c>
      <c r="AK47" s="7">
        <v>0.8081356614448959</v>
      </c>
      <c r="AL47" s="7">
        <v>0.82774913646007708</v>
      </c>
      <c r="AM47" s="7">
        <v>0.84212759694950012</v>
      </c>
      <c r="AN47" s="7">
        <v>0.85622885347583111</v>
      </c>
      <c r="AO47" s="7">
        <v>0.86894115069919464</v>
      </c>
      <c r="AP47" s="7">
        <v>0.87929785488904422</v>
      </c>
      <c r="AQ47" s="7">
        <v>0.87964431262185161</v>
      </c>
      <c r="AR47" s="7">
        <v>0.87809386176621873</v>
      </c>
      <c r="AS47" s="7">
        <v>0.87095752808468585</v>
      </c>
      <c r="AT47" s="7">
        <v>0.86407261848286931</v>
      </c>
      <c r="AU47" s="7">
        <v>0.85635387510753691</v>
      </c>
      <c r="AV47" s="7">
        <v>0.84545495921237679</v>
      </c>
      <c r="AW47" s="7">
        <v>0.82538532389160135</v>
      </c>
      <c r="AX47" s="7">
        <v>0.80152930233104114</v>
      </c>
      <c r="AY47" s="7">
        <v>0.77692886562272367</v>
      </c>
      <c r="AZ47" s="7">
        <v>0.74632333639716542</v>
      </c>
      <c r="BA47" s="7">
        <v>0.71530875700243124</v>
      </c>
      <c r="BB47" s="7">
        <v>0.68394521704095246</v>
      </c>
      <c r="BC47" s="7">
        <v>0.64370895581840204</v>
      </c>
      <c r="BD47" s="7">
        <v>0.59761307295961807</v>
      </c>
      <c r="BE47" s="7">
        <v>0.5457818494949519</v>
      </c>
      <c r="BF47" s="7">
        <v>0.49938758976120501</v>
      </c>
      <c r="BG47" s="7">
        <v>0.45423348250080897</v>
      </c>
      <c r="BH47" s="7">
        <v>0.41726557675332776</v>
      </c>
      <c r="BI47" s="7">
        <v>0.39162526085382138</v>
      </c>
      <c r="BJ47" s="7">
        <v>0.37416874884788781</v>
      </c>
      <c r="BK47" s="7">
        <v>0.35576265684685576</v>
      </c>
      <c r="BL47" s="7">
        <v>0.33821075783028931</v>
      </c>
      <c r="BM47" s="7">
        <v>0.32088302641303929</v>
      </c>
      <c r="BN47" s="7">
        <v>0.30251743116769264</v>
      </c>
      <c r="BO47" s="7">
        <v>0.28389118903041394</v>
      </c>
      <c r="BP47" s="7">
        <v>0.26666867593647858</v>
      </c>
      <c r="BQ47" s="7">
        <v>0.25043427199414275</v>
      </c>
      <c r="BR47" s="7">
        <v>0.2333642546251968</v>
      </c>
      <c r="BS47" s="7">
        <v>0.21498648073483756</v>
      </c>
      <c r="BT47" s="7">
        <v>0.19596266953849009</v>
      </c>
      <c r="BU47" s="7">
        <v>0.17814914257846204</v>
      </c>
      <c r="BV47" s="7">
        <v>0.16128551222552376</v>
      </c>
      <c r="BW47" s="7">
        <v>0.14532180955967539</v>
      </c>
      <c r="BX47" s="7">
        <v>0.13027010955069929</v>
      </c>
      <c r="BY47" s="7">
        <v>0.11604562854020252</v>
      </c>
      <c r="BZ47" s="7">
        <v>0.10245922599057716</v>
      </c>
      <c r="CA47" s="7">
        <v>8.9695577463943299E-2</v>
      </c>
      <c r="CB47" s="7">
        <v>7.7993429843924975E-2</v>
      </c>
      <c r="CC47" s="7">
        <v>6.7379621289882452E-2</v>
      </c>
      <c r="CD47" s="7">
        <v>5.7955043514741567E-2</v>
      </c>
      <c r="CE47" s="7">
        <v>4.9229536232718661E-2</v>
      </c>
      <c r="CF47" s="7">
        <v>4.1253401139329002E-2</v>
      </c>
      <c r="CG47" s="7">
        <v>3.4223132002844568E-2</v>
      </c>
      <c r="CH47" s="7">
        <v>2.8186921576926833E-2</v>
      </c>
      <c r="CI47" s="7">
        <v>2.3009243789780975E-2</v>
      </c>
      <c r="CJ47" s="7">
        <v>1.8500964975486225E-2</v>
      </c>
      <c r="CK47" s="7">
        <v>1.4822770312694808E-2</v>
      </c>
      <c r="CL47" s="7">
        <v>1.1681058647858563E-2</v>
      </c>
      <c r="CM47" s="7">
        <v>8.6998091861402189E-3</v>
      </c>
      <c r="CN47" s="7">
        <v>6.4680689281452495E-3</v>
      </c>
      <c r="CO47" s="7">
        <v>1.7070677081214444E-2</v>
      </c>
    </row>
    <row r="48" spans="1:93" hidden="1" outlineLevel="4">
      <c r="A48" s="78" t="s">
        <v>148</v>
      </c>
      <c r="B48" s="7">
        <v>7.215231755071195E-10</v>
      </c>
      <c r="C48" s="11">
        <v>0.41761489100188998</v>
      </c>
      <c r="D48" s="7">
        <v>0.41536933007023341</v>
      </c>
      <c r="E48" s="7">
        <v>0.41397163979460072</v>
      </c>
      <c r="F48" s="7">
        <v>0.42497823562082931</v>
      </c>
      <c r="G48" s="7">
        <v>0.45521026261167574</v>
      </c>
      <c r="H48" s="7">
        <v>0.48287060212914129</v>
      </c>
      <c r="I48" s="7">
        <v>0.51349076976180863</v>
      </c>
      <c r="J48" s="7">
        <v>0.55140140574895136</v>
      </c>
      <c r="K48" s="7">
        <v>0.58039296639873283</v>
      </c>
      <c r="L48" s="7">
        <v>0.60299941028203907</v>
      </c>
      <c r="M48" s="7">
        <v>0.63284365222599404</v>
      </c>
      <c r="N48" s="7">
        <v>0.66297790574614035</v>
      </c>
      <c r="O48" s="7">
        <v>0.68558547060672126</v>
      </c>
      <c r="P48" s="7">
        <v>0.70171927053782346</v>
      </c>
      <c r="Q48" s="7">
        <v>0.7034736579927684</v>
      </c>
      <c r="R48" s="7">
        <v>0.70034235182531979</v>
      </c>
      <c r="S48" s="7">
        <v>0.68393472875660921</v>
      </c>
      <c r="T48" s="7">
        <v>0.66675065675299472</v>
      </c>
      <c r="U48" s="7">
        <v>0.6380332144069808</v>
      </c>
      <c r="V48" s="7">
        <v>0.61027676035600376</v>
      </c>
      <c r="W48" s="7">
        <v>0.56568986673084376</v>
      </c>
      <c r="X48" s="7">
        <v>0.51546206079968493</v>
      </c>
      <c r="Y48" s="7">
        <v>0.44495821020301501</v>
      </c>
      <c r="Z48" s="7">
        <v>0.37034825153502221</v>
      </c>
      <c r="AA48" s="7">
        <v>0.28392887723363702</v>
      </c>
      <c r="AB48" s="7">
        <v>0.19781714586595844</v>
      </c>
      <c r="AC48" s="7">
        <v>0.11458656807736142</v>
      </c>
      <c r="AD48" s="7">
        <v>3.6193083525191266E-2</v>
      </c>
      <c r="AE48" s="7">
        <v>-3.83144723792503E-2</v>
      </c>
      <c r="AF48" s="7">
        <v>-0.10609709114548296</v>
      </c>
      <c r="AG48" s="7">
        <v>-0.16707991068211273</v>
      </c>
      <c r="AH48" s="7">
        <v>-0.2260033345585386</v>
      </c>
      <c r="AI48" s="7">
        <v>-0.27961773899223002</v>
      </c>
      <c r="AJ48" s="7">
        <v>-0.32657624893559289</v>
      </c>
      <c r="AK48" s="7">
        <v>-0.37087677477301106</v>
      </c>
      <c r="AL48" s="7">
        <v>-0.41158801080805379</v>
      </c>
      <c r="AM48" s="7">
        <v>-0.44453457630218018</v>
      </c>
      <c r="AN48" s="7">
        <v>-0.47491196458969442</v>
      </c>
      <c r="AO48" s="7">
        <v>-0.50257004173209463</v>
      </c>
      <c r="AP48" s="7">
        <v>-0.52690815085324527</v>
      </c>
      <c r="AQ48" s="7">
        <v>-0.5396051557363668</v>
      </c>
      <c r="AR48" s="7">
        <v>-0.54872132654600048</v>
      </c>
      <c r="AS48" s="7">
        <v>-0.55036669575853792</v>
      </c>
      <c r="AT48" s="7">
        <v>-0.55173994511247082</v>
      </c>
      <c r="AU48" s="7">
        <v>-0.55151823920738408</v>
      </c>
      <c r="AV48" s="7">
        <v>-0.54846170227982327</v>
      </c>
      <c r="AW48" s="7">
        <v>-0.53718016526056467</v>
      </c>
      <c r="AX48" s="7">
        <v>-0.52228182027790804</v>
      </c>
      <c r="AY48" s="7">
        <v>-0.50561129361434631</v>
      </c>
      <c r="AZ48" s="7">
        <v>-0.48327830552354234</v>
      </c>
      <c r="BA48" s="7">
        <v>-0.46008626777734962</v>
      </c>
      <c r="BB48" s="7">
        <v>-0.43593061329327643</v>
      </c>
      <c r="BC48" s="7">
        <v>-0.4047932278269008</v>
      </c>
      <c r="BD48" s="7">
        <v>-0.37035624695748159</v>
      </c>
      <c r="BE48" s="7">
        <v>-0.33188982868558736</v>
      </c>
      <c r="BF48" s="7">
        <v>-0.29834068453107132</v>
      </c>
      <c r="BG48" s="7">
        <v>-0.2666314400723574</v>
      </c>
      <c r="BH48" s="7">
        <v>-0.24072366168195403</v>
      </c>
      <c r="BI48" s="7">
        <v>-0.22193354153667272</v>
      </c>
      <c r="BJ48" s="7">
        <v>-0.20816180052782671</v>
      </c>
      <c r="BK48" s="7">
        <v>-0.19420067563109883</v>
      </c>
      <c r="BL48" s="7">
        <v>-0.1808247774689857</v>
      </c>
      <c r="BM48" s="7">
        <v>-0.16740409847530238</v>
      </c>
      <c r="BN48" s="7">
        <v>-0.15328295132118061</v>
      </c>
      <c r="BO48" s="7">
        <v>-0.13909525699371222</v>
      </c>
      <c r="BP48" s="7">
        <v>-0.12580063226606447</v>
      </c>
      <c r="BQ48" s="7">
        <v>-0.11319618985797769</v>
      </c>
      <c r="BR48" s="7">
        <v>-0.10064750686185207</v>
      </c>
      <c r="BS48" s="7">
        <v>-8.8073494756784915E-2</v>
      </c>
      <c r="BT48" s="7">
        <v>-7.5816578942164939E-2</v>
      </c>
      <c r="BU48" s="7">
        <v>-6.4813442445131472E-2</v>
      </c>
      <c r="BV48" s="7">
        <v>-5.495584187121904E-2</v>
      </c>
      <c r="BW48" s="7">
        <v>-4.6111078123856467E-2</v>
      </c>
      <c r="BX48" s="7">
        <v>-3.8087634252749483E-2</v>
      </c>
      <c r="BY48" s="7">
        <v>-3.082427754623359E-2</v>
      </c>
      <c r="BZ48" s="7">
        <v>-2.4294828732487828E-2</v>
      </c>
      <c r="CA48" s="7">
        <v>-1.847141405742167E-2</v>
      </c>
      <c r="CB48" s="7">
        <v>-1.3454778295929526E-2</v>
      </c>
      <c r="CC48" s="7">
        <v>-9.169524882933074E-3</v>
      </c>
      <c r="CD48" s="7">
        <v>-5.7820237605112085E-3</v>
      </c>
      <c r="CE48" s="7">
        <v>-3.0196377840314981E-3</v>
      </c>
      <c r="CF48" s="7">
        <v>-9.3099142148703076E-4</v>
      </c>
      <c r="CG48" s="7">
        <v>6.3012277992393359E-4</v>
      </c>
      <c r="CH48" s="7">
        <v>1.7666470474947704E-3</v>
      </c>
      <c r="CI48" s="7">
        <v>2.602670480773491E-3</v>
      </c>
      <c r="CJ48" s="7">
        <v>3.0845680808753505E-3</v>
      </c>
      <c r="CK48" s="7">
        <v>3.0923142779202607E-3</v>
      </c>
      <c r="CL48" s="7">
        <v>2.9333786257884648E-3</v>
      </c>
      <c r="CM48" s="7">
        <v>2.8570480952159723E-3</v>
      </c>
      <c r="CN48" s="7">
        <v>2.5826068070314285E-3</v>
      </c>
      <c r="CO48" s="7">
        <v>8.1773116365476718E-3</v>
      </c>
    </row>
    <row r="49" spans="1:93" hidden="1" outlineLevel="4">
      <c r="A49" s="79" t="s">
        <v>149</v>
      </c>
      <c r="B49" s="7">
        <v>27.993561192252834</v>
      </c>
      <c r="C49" s="11">
        <v>0.41761489100188998</v>
      </c>
      <c r="D49" s="7">
        <v>0.41536933007023341</v>
      </c>
      <c r="E49" s="7">
        <v>0.41397163979460072</v>
      </c>
      <c r="F49" s="7">
        <v>0.42497823562082931</v>
      </c>
      <c r="G49" s="7">
        <v>0.45521026261167574</v>
      </c>
      <c r="H49" s="7">
        <v>0.48287060212914129</v>
      </c>
      <c r="I49" s="7">
        <v>0.51349076976180863</v>
      </c>
      <c r="J49" s="7">
        <v>0.55140140574895136</v>
      </c>
      <c r="K49" s="7">
        <v>0.58039296639873283</v>
      </c>
      <c r="L49" s="7">
        <v>0.60409351667167666</v>
      </c>
      <c r="M49" s="7">
        <v>0.63514643751479338</v>
      </c>
      <c r="N49" s="7">
        <v>0.66648730130085299</v>
      </c>
      <c r="O49" s="7">
        <v>0.69195883974651906</v>
      </c>
      <c r="P49" s="7">
        <v>0.7125516738618618</v>
      </c>
      <c r="Q49" s="7">
        <v>0.72296785244933193</v>
      </c>
      <c r="R49" s="7">
        <v>0.73069839647524826</v>
      </c>
      <c r="S49" s="7">
        <v>0.73062365675529872</v>
      </c>
      <c r="T49" s="7">
        <v>0.73119435439567682</v>
      </c>
      <c r="U49" s="7">
        <v>0.72454245821062035</v>
      </c>
      <c r="V49" s="7">
        <v>0.7199330081637112</v>
      </c>
      <c r="W49" s="7">
        <v>0.70505757034368521</v>
      </c>
      <c r="X49" s="7">
        <v>0.68560179544090138</v>
      </c>
      <c r="Y49" s="7">
        <v>0.65260744295958906</v>
      </c>
      <c r="Z49" s="7">
        <v>0.61979195312169899</v>
      </c>
      <c r="AA49" s="7">
        <v>0.57901568074194321</v>
      </c>
      <c r="AB49" s="7">
        <v>0.54015789196806629</v>
      </c>
      <c r="AC49" s="7">
        <v>0.50690895809266701</v>
      </c>
      <c r="AD49" s="7">
        <v>0.47785506892652363</v>
      </c>
      <c r="AE49" s="7">
        <v>0.45085565437978986</v>
      </c>
      <c r="AF49" s="7">
        <v>0.42893673365244317</v>
      </c>
      <c r="AG49" s="7">
        <v>0.40984394594370066</v>
      </c>
      <c r="AH49" s="7">
        <v>0.39090308168718224</v>
      </c>
      <c r="AI49" s="7">
        <v>0.37331590958531796</v>
      </c>
      <c r="AJ49" s="7">
        <v>0.35821862644095476</v>
      </c>
      <c r="AK49" s="7">
        <v>0.34378998564612168</v>
      </c>
      <c r="AL49" s="7">
        <v>0.32976852937156143</v>
      </c>
      <c r="AM49" s="7">
        <v>0.31808180214556303</v>
      </c>
      <c r="AN49" s="7">
        <v>0.30752122830735512</v>
      </c>
      <c r="AO49" s="7">
        <v>0.29805120245650318</v>
      </c>
      <c r="AP49" s="7">
        <v>0.28965727138179076</v>
      </c>
      <c r="AQ49" s="7">
        <v>0.28235924783676702</v>
      </c>
      <c r="AR49" s="7">
        <v>0.2760934416233134</v>
      </c>
      <c r="AS49" s="7">
        <v>0.2709596138026073</v>
      </c>
      <c r="AT49" s="7">
        <v>0.26612078711669984</v>
      </c>
      <c r="AU49" s="7">
        <v>0.26158003895954457</v>
      </c>
      <c r="AV49" s="7">
        <v>0.25674150474485402</v>
      </c>
      <c r="AW49" s="7">
        <v>0.25084635788383219</v>
      </c>
      <c r="AX49" s="7">
        <v>0.2446906787989232</v>
      </c>
      <c r="AY49" s="7">
        <v>0.23927020580623018</v>
      </c>
      <c r="AZ49" s="7">
        <v>0.23375098328679339</v>
      </c>
      <c r="BA49" s="7">
        <v>0.22855878325752402</v>
      </c>
      <c r="BB49" s="7">
        <v>0.22384057440894614</v>
      </c>
      <c r="BC49" s="7">
        <v>0.21732214585207502</v>
      </c>
      <c r="BD49" s="7">
        <v>0.20828186829492307</v>
      </c>
      <c r="BE49" s="7">
        <v>0.19756040564110158</v>
      </c>
      <c r="BF49" s="7">
        <v>0.18692911592485492</v>
      </c>
      <c r="BG49" s="7">
        <v>0.17556028713584615</v>
      </c>
      <c r="BH49" s="7">
        <v>0.16634515573180017</v>
      </c>
      <c r="BI49" s="7">
        <v>0.16125290350229701</v>
      </c>
      <c r="BJ49" s="7">
        <v>0.15886868110448327</v>
      </c>
      <c r="BK49" s="7">
        <v>0.15590213531147379</v>
      </c>
      <c r="BL49" s="7">
        <v>0.15309146018399752</v>
      </c>
      <c r="BM49" s="7">
        <v>0.15019993586117791</v>
      </c>
      <c r="BN49" s="7">
        <v>0.14678412659259557</v>
      </c>
      <c r="BO49" s="7">
        <v>0.14290973096987561</v>
      </c>
      <c r="BP49" s="7">
        <v>0.13943748463081929</v>
      </c>
      <c r="BQ49" s="7">
        <v>0.13605298108758893</v>
      </c>
      <c r="BR49" s="7">
        <v>0.13172839428660857</v>
      </c>
      <c r="BS49" s="7">
        <v>0.12604593995282748</v>
      </c>
      <c r="BT49" s="7">
        <v>0.11941559222129529</v>
      </c>
      <c r="BU49" s="7">
        <v>0.11267925875825387</v>
      </c>
      <c r="BV49" s="7">
        <v>0.10572572370011848</v>
      </c>
      <c r="BW49" s="7">
        <v>9.8673001465361537E-2</v>
      </c>
      <c r="BX49" s="7">
        <v>9.1718650882405314E-2</v>
      </c>
      <c r="BY49" s="7">
        <v>8.4836870488793736E-2</v>
      </c>
      <c r="BZ49" s="7">
        <v>7.7877123747399218E-2</v>
      </c>
      <c r="CA49" s="7">
        <v>7.0998067516041805E-2</v>
      </c>
      <c r="CB49" s="7">
        <v>6.4367928537855945E-2</v>
      </c>
      <c r="CC49" s="7">
        <v>5.8085870594057683E-2</v>
      </c>
      <c r="CD49" s="7">
        <v>5.2081324501746865E-2</v>
      </c>
      <c r="CE49" s="7">
        <v>4.6141966166651803E-2</v>
      </c>
      <c r="CF49" s="7">
        <v>4.0268183107920914E-2</v>
      </c>
      <c r="CG49" s="7">
        <v>3.480634248598527E-2</v>
      </c>
      <c r="CH49" s="7">
        <v>2.9916011919414121E-2</v>
      </c>
      <c r="CI49" s="7">
        <v>2.5580438458088588E-2</v>
      </c>
      <c r="CJ49" s="7">
        <v>2.1561139410794464E-2</v>
      </c>
      <c r="CK49" s="7">
        <v>1.7899130735569584E-2</v>
      </c>
      <c r="CL49" s="7">
        <v>1.4603344177245289E-2</v>
      </c>
      <c r="CM49" s="7">
        <v>1.1546038275335731E-2</v>
      </c>
      <c r="CN49" s="7">
        <v>9.0406485895924722E-3</v>
      </c>
      <c r="CO49" s="7">
        <v>2.5215635645724169E-2</v>
      </c>
    </row>
    <row r="50" spans="1:93" hidden="1" outlineLevel="4">
      <c r="A50" s="79" t="s">
        <v>150</v>
      </c>
      <c r="B50" s="7">
        <v>27.993561191531363</v>
      </c>
      <c r="C50" s="11">
        <v>0</v>
      </c>
      <c r="D50" s="7">
        <v>0</v>
      </c>
      <c r="E50" s="7">
        <v>0</v>
      </c>
      <c r="F50" s="7">
        <v>0</v>
      </c>
      <c r="G50" s="7">
        <v>0</v>
      </c>
      <c r="H50" s="7">
        <v>0</v>
      </c>
      <c r="I50" s="7">
        <v>0</v>
      </c>
      <c r="J50" s="7">
        <v>0</v>
      </c>
      <c r="K50" s="7">
        <v>0</v>
      </c>
      <c r="L50" s="7">
        <v>1.0941063896435486E-3</v>
      </c>
      <c r="M50" s="7">
        <v>2.3027852888053524E-3</v>
      </c>
      <c r="N50" s="7">
        <v>3.509395554718514E-3</v>
      </c>
      <c r="O50" s="7">
        <v>6.373369139797907E-3</v>
      </c>
      <c r="P50" s="7">
        <v>1.0832403324038245E-2</v>
      </c>
      <c r="Q50" s="7">
        <v>1.949419445656916E-2</v>
      </c>
      <c r="R50" s="7">
        <v>3.0356044649922923E-2</v>
      </c>
      <c r="S50" s="7">
        <v>4.6688927998689511E-2</v>
      </c>
      <c r="T50" s="7">
        <v>6.4443697642681555E-2</v>
      </c>
      <c r="U50" s="7">
        <v>8.6509243803639474E-2</v>
      </c>
      <c r="V50" s="7">
        <v>0.10965624780770698</v>
      </c>
      <c r="W50" s="7">
        <v>0.13936770361284143</v>
      </c>
      <c r="X50" s="7">
        <v>0.17013973464121099</v>
      </c>
      <c r="Y50" s="7">
        <v>0.2076492327565779</v>
      </c>
      <c r="Z50" s="7">
        <v>0.24944370158668097</v>
      </c>
      <c r="AA50" s="7">
        <v>0.29508680350830996</v>
      </c>
      <c r="AB50" s="7">
        <v>0.34234074610210752</v>
      </c>
      <c r="AC50" s="7">
        <v>0.39232239001530522</v>
      </c>
      <c r="AD50" s="7">
        <v>0.44166198540132806</v>
      </c>
      <c r="AE50" s="7">
        <v>0.48917012675904004</v>
      </c>
      <c r="AF50" s="7">
        <v>0.53503382479792649</v>
      </c>
      <c r="AG50" s="7">
        <v>0.57692385662580981</v>
      </c>
      <c r="AH50" s="7">
        <v>0.61690641624571729</v>
      </c>
      <c r="AI50" s="7">
        <v>0.65293364857754832</v>
      </c>
      <c r="AJ50" s="7">
        <v>0.68479487537654804</v>
      </c>
      <c r="AK50" s="7">
        <v>0.71466676041913313</v>
      </c>
      <c r="AL50" s="7">
        <v>0.74135654017961883</v>
      </c>
      <c r="AM50" s="7">
        <v>0.76261637844774322</v>
      </c>
      <c r="AN50" s="7">
        <v>0.78243319289704949</v>
      </c>
      <c r="AO50" s="7">
        <v>0.80062124418859792</v>
      </c>
      <c r="AP50" s="7">
        <v>0.81656542223503636</v>
      </c>
      <c r="AQ50" s="7">
        <v>0.82196440357313727</v>
      </c>
      <c r="AR50" s="7">
        <v>0.82481476816931398</v>
      </c>
      <c r="AS50" s="7">
        <v>0.82132630956114816</v>
      </c>
      <c r="AT50" s="7">
        <v>0.81786073222917066</v>
      </c>
      <c r="AU50" s="7">
        <v>0.81309827816692604</v>
      </c>
      <c r="AV50" s="7">
        <v>0.80520320702468018</v>
      </c>
      <c r="AW50" s="7">
        <v>0.78802652314439714</v>
      </c>
      <c r="AX50" s="7">
        <v>0.76697249907683118</v>
      </c>
      <c r="AY50" s="7">
        <v>0.74488149942057647</v>
      </c>
      <c r="AZ50" s="7">
        <v>0.71702928881033612</v>
      </c>
      <c r="BA50" s="7">
        <v>0.68864505103487361</v>
      </c>
      <c r="BB50" s="7">
        <v>0.65977118770222265</v>
      </c>
      <c r="BC50" s="7">
        <v>0.62211537367897607</v>
      </c>
      <c r="BD50" s="7">
        <v>0.57863811525240472</v>
      </c>
      <c r="BE50" s="7">
        <v>0.52945023432668914</v>
      </c>
      <c r="BF50" s="7">
        <v>0.48526980045592816</v>
      </c>
      <c r="BG50" s="7">
        <v>0.4421917272082036</v>
      </c>
      <c r="BH50" s="7">
        <v>0.40706881741375417</v>
      </c>
      <c r="BI50" s="7">
        <v>0.38318644503897126</v>
      </c>
      <c r="BJ50" s="7">
        <v>0.36703048163231</v>
      </c>
      <c r="BK50" s="7">
        <v>0.35010281094257406</v>
      </c>
      <c r="BL50" s="7">
        <v>0.33391623765298328</v>
      </c>
      <c r="BM50" s="7">
        <v>0.31760403433648032</v>
      </c>
      <c r="BN50" s="7">
        <v>0.30006707791377618</v>
      </c>
      <c r="BO50" s="7">
        <v>0.28200498796358781</v>
      </c>
      <c r="BP50" s="7">
        <v>0.26523811689688376</v>
      </c>
      <c r="BQ50" s="7">
        <v>0.24924917094556662</v>
      </c>
      <c r="BR50" s="7">
        <v>0.23237590114846066</v>
      </c>
      <c r="BS50" s="7">
        <v>0.21411943470961337</v>
      </c>
      <c r="BT50" s="7">
        <v>0.19523217116345942</v>
      </c>
      <c r="BU50" s="7">
        <v>0.17749270120338545</v>
      </c>
      <c r="BV50" s="7">
        <v>0.16068156557133681</v>
      </c>
      <c r="BW50" s="7">
        <v>0.14478407958921871</v>
      </c>
      <c r="BX50" s="7">
        <v>0.12980628513515488</v>
      </c>
      <c r="BY50" s="7">
        <v>0.11566114803502736</v>
      </c>
      <c r="BZ50" s="7">
        <v>0.1021719524798871</v>
      </c>
      <c r="CA50" s="7">
        <v>8.9469481573463031E-2</v>
      </c>
      <c r="CB50" s="7">
        <v>7.7822706833785921E-2</v>
      </c>
      <c r="CC50" s="7">
        <v>6.7255395476990762E-2</v>
      </c>
      <c r="CD50" s="7">
        <v>5.7863348262257766E-2</v>
      </c>
      <c r="CE50" s="7">
        <v>4.9161603950683003E-2</v>
      </c>
      <c r="CF50" s="7">
        <v>4.1199174529407953E-2</v>
      </c>
      <c r="CG50" s="7">
        <v>3.4176219706061328E-2</v>
      </c>
      <c r="CH50" s="7">
        <v>2.8149364871919349E-2</v>
      </c>
      <c r="CI50" s="7">
        <v>2.2977767977315079E-2</v>
      </c>
      <c r="CJ50" s="7">
        <v>1.8476571329919114E-2</v>
      </c>
      <c r="CK50" s="7">
        <v>1.4806816457649212E-2</v>
      </c>
      <c r="CL50" s="7">
        <v>1.1669965551456822E-2</v>
      </c>
      <c r="CM50" s="7">
        <v>8.688990180119753E-3</v>
      </c>
      <c r="CN50" s="7">
        <v>6.4580417825610371E-3</v>
      </c>
      <c r="CO50" s="7">
        <v>1.7038324009176341E-2</v>
      </c>
    </row>
    <row r="51" spans="1:93" hidden="1" outlineLevel="5">
      <c r="A51" s="86" t="s">
        <v>126</v>
      </c>
      <c r="B51" s="7">
        <v>5.9701672164619558E-12</v>
      </c>
      <c r="C51" s="11">
        <v>0</v>
      </c>
      <c r="D51" s="7">
        <v>0</v>
      </c>
      <c r="E51" s="7">
        <v>8.1655433767686731E-4</v>
      </c>
      <c r="F51" s="7">
        <v>1.0402455321236261E-2</v>
      </c>
      <c r="G51" s="7">
        <v>1.9912553790467753E-2</v>
      </c>
      <c r="H51" s="7">
        <v>2.8723533253913348E-2</v>
      </c>
      <c r="I51" s="7">
        <v>3.5960307554186319E-2</v>
      </c>
      <c r="J51" s="7">
        <v>4.1243421592496173E-2</v>
      </c>
      <c r="K51" s="7">
        <v>4.4516030494347776E-2</v>
      </c>
      <c r="L51" s="7">
        <v>4.6767793171468612E-2</v>
      </c>
      <c r="M51" s="7">
        <v>4.7374430471863113E-2</v>
      </c>
      <c r="N51" s="7">
        <v>4.7831129250867271E-2</v>
      </c>
      <c r="O51" s="7">
        <v>4.7822203643735094E-2</v>
      </c>
      <c r="P51" s="7">
        <v>4.8198353705817411E-2</v>
      </c>
      <c r="Q51" s="7">
        <v>4.8591721027556253E-2</v>
      </c>
      <c r="R51" s="7">
        <v>4.9955484850693295E-2</v>
      </c>
      <c r="S51" s="7">
        <v>5.0469646424601382E-2</v>
      </c>
      <c r="T51" s="7">
        <v>5.0947568983779529E-2</v>
      </c>
      <c r="U51" s="7">
        <v>4.8804795853934498E-2</v>
      </c>
      <c r="V51" s="7">
        <v>4.6072897614032118E-2</v>
      </c>
      <c r="W51" s="7">
        <v>3.941329969580231E-2</v>
      </c>
      <c r="X51" s="7">
        <v>3.271875529675871E-2</v>
      </c>
      <c r="Y51" s="7">
        <v>2.4406636613867296E-2</v>
      </c>
      <c r="Z51" s="7">
        <v>1.6730028634741833E-2</v>
      </c>
      <c r="AA51" s="7">
        <v>9.3239760879140973E-3</v>
      </c>
      <c r="AB51" s="7">
        <v>3.4974002208035958E-3</v>
      </c>
      <c r="AC51" s="7">
        <v>-1.1323926208341253E-3</v>
      </c>
      <c r="AD51" s="7">
        <v>-5.0288797570900668E-3</v>
      </c>
      <c r="AE51" s="7">
        <v>-8.8380732248323542E-3</v>
      </c>
      <c r="AF51" s="7">
        <v>-1.0478085320657136E-2</v>
      </c>
      <c r="AG51" s="7">
        <v>-1.2527174054694234E-2</v>
      </c>
      <c r="AH51" s="7">
        <v>-1.4723333249450569E-2</v>
      </c>
      <c r="AI51" s="7">
        <v>-1.7117107468666893E-2</v>
      </c>
      <c r="AJ51" s="7">
        <v>-1.9242979192698292E-2</v>
      </c>
      <c r="AK51" s="7">
        <v>-2.1584608840949808E-2</v>
      </c>
      <c r="AL51" s="7">
        <v>-2.3946698388461137E-2</v>
      </c>
      <c r="AM51" s="7">
        <v>-2.5982322481442974E-2</v>
      </c>
      <c r="AN51" s="7">
        <v>-2.8104489862517488E-2</v>
      </c>
      <c r="AO51" s="7">
        <v>-3.0231837723676103E-2</v>
      </c>
      <c r="AP51" s="7">
        <v>-3.1957739629898049E-2</v>
      </c>
      <c r="AQ51" s="7">
        <v>-3.311302867227172E-2</v>
      </c>
      <c r="AR51" s="7">
        <v>-3.4274310762995017E-2</v>
      </c>
      <c r="AS51" s="7">
        <v>-3.465429973813524E-2</v>
      </c>
      <c r="AT51" s="7">
        <v>-3.4841739902489996E-2</v>
      </c>
      <c r="AU51" s="7">
        <v>-3.4833828239590608E-2</v>
      </c>
      <c r="AV51" s="7">
        <v>-3.4742019939215614E-2</v>
      </c>
      <c r="AW51" s="7">
        <v>-3.3541937123277014E-2</v>
      </c>
      <c r="AX51" s="7">
        <v>-3.2199853448454129E-2</v>
      </c>
      <c r="AY51" s="7">
        <v>-3.0699863270043946E-2</v>
      </c>
      <c r="AZ51" s="7">
        <v>-2.8634109600991144E-2</v>
      </c>
      <c r="BA51" s="7">
        <v>-2.6392002243612107E-2</v>
      </c>
      <c r="BB51" s="7">
        <v>-2.4495406530172674E-2</v>
      </c>
      <c r="BC51" s="7">
        <v>-2.2372120392625844E-2</v>
      </c>
      <c r="BD51" s="7">
        <v>-2.007338713789664E-2</v>
      </c>
      <c r="BE51" s="7">
        <v>-1.7634033244920071E-2</v>
      </c>
      <c r="BF51" s="7">
        <v>-1.5429340255443279E-2</v>
      </c>
      <c r="BG51" s="7">
        <v>-1.3380907600558446E-2</v>
      </c>
      <c r="BH51" s="7">
        <v>-1.1702435833167168E-2</v>
      </c>
      <c r="BI51" s="7">
        <v>-1.0415970347024251E-2</v>
      </c>
      <c r="BJ51" s="7">
        <v>-9.426698260421109E-3</v>
      </c>
      <c r="BK51" s="7">
        <v>-8.4947025023304236E-3</v>
      </c>
      <c r="BL51" s="7">
        <v>-7.6379393884465794E-3</v>
      </c>
      <c r="BM51" s="7">
        <v>-6.9174756088642439E-3</v>
      </c>
      <c r="BN51" s="7">
        <v>-6.1775545349159657E-3</v>
      </c>
      <c r="BO51" s="7">
        <v>-5.5764608252332265E-3</v>
      </c>
      <c r="BP51" s="7">
        <v>-5.0397714367976338E-3</v>
      </c>
      <c r="BQ51" s="7">
        <v>-4.5623818677710086E-3</v>
      </c>
      <c r="BR51" s="7">
        <v>-4.1172089996726405E-3</v>
      </c>
      <c r="BS51" s="7">
        <v>-3.6948128983673705E-3</v>
      </c>
      <c r="BT51" s="7">
        <v>-3.2640684605552361E-3</v>
      </c>
      <c r="BU51" s="7">
        <v>-3.0379840824938001E-3</v>
      </c>
      <c r="BV51" s="7">
        <v>-2.9704224403876759E-3</v>
      </c>
      <c r="BW51" s="7">
        <v>-2.9449412189047936E-3</v>
      </c>
      <c r="BX51" s="7">
        <v>-2.8461868034123311E-3</v>
      </c>
      <c r="BY51" s="7">
        <v>-2.6373510250178723E-3</v>
      </c>
      <c r="BZ51" s="7">
        <v>-2.3999515545625604E-3</v>
      </c>
      <c r="CA51" s="7">
        <v>-2.1297985998660119E-3</v>
      </c>
      <c r="CB51" s="7">
        <v>-1.871803944326142E-3</v>
      </c>
      <c r="CC51" s="7">
        <v>-1.624421032540842E-3</v>
      </c>
      <c r="CD51" s="7">
        <v>-1.4773794540474633E-3</v>
      </c>
      <c r="CE51" s="7">
        <v>-1.2990836399877136E-3</v>
      </c>
      <c r="CF51" s="7">
        <v>-1.1614423622118594E-3</v>
      </c>
      <c r="CG51" s="7">
        <v>-1.0201501393365452E-3</v>
      </c>
      <c r="CH51" s="7">
        <v>-8.7778548259298561E-4</v>
      </c>
      <c r="CI51" s="7">
        <v>-7.2699435810732668E-4</v>
      </c>
      <c r="CJ51" s="7">
        <v>-5.8651662032925447E-4</v>
      </c>
      <c r="CK51" s="7">
        <v>-4.2761226020681959E-4</v>
      </c>
      <c r="CL51" s="7">
        <v>-3.0701019870680901E-4</v>
      </c>
      <c r="CM51" s="7">
        <v>-2.3698378337646785E-4</v>
      </c>
      <c r="CN51" s="7">
        <v>-1.8233015603167578E-4</v>
      </c>
      <c r="CO51" s="7">
        <v>-4.9943784801408878E-4</v>
      </c>
    </row>
    <row r="52" spans="1:93" hidden="1" outlineLevel="5">
      <c r="A52" s="87" t="s">
        <v>127</v>
      </c>
      <c r="B52" s="7">
        <v>0.87532541292289512</v>
      </c>
      <c r="C52" s="11">
        <v>0</v>
      </c>
      <c r="D52" s="7">
        <v>0</v>
      </c>
      <c r="E52" s="7">
        <v>8.1655433767686731E-4</v>
      </c>
      <c r="F52" s="7">
        <v>1.0402455321236261E-2</v>
      </c>
      <c r="G52" s="7">
        <v>1.9912553790467753E-2</v>
      </c>
      <c r="H52" s="7">
        <v>2.8723533253913348E-2</v>
      </c>
      <c r="I52" s="7">
        <v>3.5960307554186319E-2</v>
      </c>
      <c r="J52" s="7">
        <v>4.1243421592496173E-2</v>
      </c>
      <c r="K52" s="7">
        <v>4.4516030494347776E-2</v>
      </c>
      <c r="L52" s="7">
        <v>4.6767793171468612E-2</v>
      </c>
      <c r="M52" s="7">
        <v>4.7386454188380063E-2</v>
      </c>
      <c r="N52" s="7">
        <v>4.7859823810385428E-2</v>
      </c>
      <c r="O52" s="7">
        <v>4.7883328764499605E-2</v>
      </c>
      <c r="P52" s="7">
        <v>4.8308954144470624E-2</v>
      </c>
      <c r="Q52" s="7">
        <v>4.8828992284443547E-2</v>
      </c>
      <c r="R52" s="7">
        <v>5.0364166750226529E-2</v>
      </c>
      <c r="S52" s="7">
        <v>5.114720199873167E-2</v>
      </c>
      <c r="T52" s="7">
        <v>5.1933083480304836E-2</v>
      </c>
      <c r="U52" s="7">
        <v>5.0223477858657481E-2</v>
      </c>
      <c r="V52" s="7">
        <v>4.7905306259603445E-2</v>
      </c>
      <c r="W52" s="7">
        <v>4.1724647197910983E-2</v>
      </c>
      <c r="X52" s="7">
        <v>3.5509632673622289E-2</v>
      </c>
      <c r="Y52" s="7">
        <v>2.7716880566804072E-2</v>
      </c>
      <c r="Z52" s="7">
        <v>2.0554164564466904E-2</v>
      </c>
      <c r="AA52" s="7">
        <v>1.3773897716415736E-2</v>
      </c>
      <c r="AB52" s="7">
        <v>8.6621969767675215E-3</v>
      </c>
      <c r="AC52" s="7">
        <v>5.003185417859022E-3</v>
      </c>
      <c r="AD52" s="7">
        <v>2.1973687535522183E-3</v>
      </c>
      <c r="AE52" s="7">
        <v>0</v>
      </c>
      <c r="AF52" s="7">
        <v>0</v>
      </c>
      <c r="AG52" s="7">
        <v>0</v>
      </c>
      <c r="AH52" s="7">
        <v>0</v>
      </c>
      <c r="AI52" s="7">
        <v>0</v>
      </c>
      <c r="AJ52" s="7">
        <v>0</v>
      </c>
      <c r="AK52" s="7">
        <v>0</v>
      </c>
      <c r="AL52" s="7">
        <v>0</v>
      </c>
      <c r="AM52" s="7">
        <v>0</v>
      </c>
      <c r="AN52" s="7">
        <v>0</v>
      </c>
      <c r="AO52" s="7">
        <v>0</v>
      </c>
      <c r="AP52" s="7">
        <v>0</v>
      </c>
      <c r="AQ52" s="7">
        <v>0</v>
      </c>
      <c r="AR52" s="7">
        <v>0</v>
      </c>
      <c r="AS52" s="7">
        <v>0</v>
      </c>
      <c r="AT52" s="7">
        <v>0</v>
      </c>
      <c r="AU52" s="7">
        <v>0</v>
      </c>
      <c r="AV52" s="7">
        <v>0</v>
      </c>
      <c r="AW52" s="7">
        <v>0</v>
      </c>
      <c r="AX52" s="7">
        <v>0</v>
      </c>
      <c r="AY52" s="7">
        <v>0</v>
      </c>
      <c r="AZ52" s="7">
        <v>0</v>
      </c>
      <c r="BA52" s="7">
        <v>0</v>
      </c>
      <c r="BB52" s="7">
        <v>0</v>
      </c>
      <c r="BC52" s="7">
        <v>0</v>
      </c>
      <c r="BD52" s="7">
        <v>0</v>
      </c>
      <c r="BE52" s="7">
        <v>0</v>
      </c>
      <c r="BF52" s="7">
        <v>0</v>
      </c>
      <c r="BG52" s="7">
        <v>0</v>
      </c>
      <c r="BH52" s="7">
        <v>0</v>
      </c>
      <c r="BI52" s="7">
        <v>0</v>
      </c>
      <c r="BJ52" s="7">
        <v>0</v>
      </c>
      <c r="BK52" s="7">
        <v>0</v>
      </c>
      <c r="BL52" s="7">
        <v>0</v>
      </c>
      <c r="BM52" s="7">
        <v>0</v>
      </c>
      <c r="BN52" s="7">
        <v>0</v>
      </c>
      <c r="BO52" s="7">
        <v>0</v>
      </c>
      <c r="BP52" s="7">
        <v>0</v>
      </c>
      <c r="BQ52" s="7">
        <v>0</v>
      </c>
      <c r="BR52" s="7">
        <v>0</v>
      </c>
      <c r="BS52" s="7">
        <v>0</v>
      </c>
      <c r="BT52" s="7">
        <v>0</v>
      </c>
      <c r="BU52" s="7">
        <v>0</v>
      </c>
      <c r="BV52" s="7">
        <v>0</v>
      </c>
      <c r="BW52" s="7">
        <v>0</v>
      </c>
      <c r="BX52" s="7">
        <v>0</v>
      </c>
      <c r="BY52" s="7">
        <v>0</v>
      </c>
      <c r="BZ52" s="7">
        <v>0</v>
      </c>
      <c r="CA52" s="7">
        <v>0</v>
      </c>
      <c r="CB52" s="7">
        <v>0</v>
      </c>
      <c r="CC52" s="7">
        <v>0</v>
      </c>
      <c r="CD52" s="7">
        <v>0</v>
      </c>
      <c r="CE52" s="7">
        <v>0</v>
      </c>
      <c r="CF52" s="7">
        <v>0</v>
      </c>
      <c r="CG52" s="7">
        <v>0</v>
      </c>
      <c r="CH52" s="7">
        <v>0</v>
      </c>
      <c r="CI52" s="7">
        <v>0</v>
      </c>
      <c r="CJ52" s="7">
        <v>0</v>
      </c>
      <c r="CK52" s="7">
        <v>0</v>
      </c>
      <c r="CL52" s="7">
        <v>0</v>
      </c>
      <c r="CM52" s="7">
        <v>0</v>
      </c>
      <c r="CN52" s="7">
        <v>0</v>
      </c>
      <c r="CO52" s="7">
        <v>0</v>
      </c>
    </row>
    <row r="53" spans="1:93" hidden="1" outlineLevel="5">
      <c r="A53" s="87" t="s">
        <v>128</v>
      </c>
      <c r="B53" s="7">
        <v>0.87532541291692489</v>
      </c>
      <c r="C53" s="11">
        <v>0</v>
      </c>
      <c r="D53" s="7">
        <v>0</v>
      </c>
      <c r="E53" s="7">
        <v>0</v>
      </c>
      <c r="F53" s="7">
        <v>0</v>
      </c>
      <c r="G53" s="7">
        <v>0</v>
      </c>
      <c r="H53" s="7">
        <v>0</v>
      </c>
      <c r="I53" s="7">
        <v>0</v>
      </c>
      <c r="J53" s="7">
        <v>0</v>
      </c>
      <c r="K53" s="7">
        <v>0</v>
      </c>
      <c r="L53" s="7">
        <v>0</v>
      </c>
      <c r="M53" s="7">
        <v>1.2023716516891443E-5</v>
      </c>
      <c r="N53" s="7">
        <v>2.8694559518162603E-5</v>
      </c>
      <c r="O53" s="7">
        <v>6.1125120764508482E-5</v>
      </c>
      <c r="P53" s="7">
        <v>1.1060043865320875E-4</v>
      </c>
      <c r="Q53" s="7">
        <v>2.3727125688729724E-4</v>
      </c>
      <c r="R53" s="7">
        <v>4.0868189953322968E-4</v>
      </c>
      <c r="S53" s="7">
        <v>6.7755557413030118E-4</v>
      </c>
      <c r="T53" s="7">
        <v>9.8551449652530551E-4</v>
      </c>
      <c r="U53" s="7">
        <v>1.4186820047229725E-3</v>
      </c>
      <c r="V53" s="7">
        <v>1.8324086455713266E-3</v>
      </c>
      <c r="W53" s="7">
        <v>2.311347502108685E-3</v>
      </c>
      <c r="X53" s="7">
        <v>2.7908773768636373E-3</v>
      </c>
      <c r="Y53" s="7">
        <v>3.3102439529367716E-3</v>
      </c>
      <c r="Z53" s="7">
        <v>3.8241359297250671E-3</v>
      </c>
      <c r="AA53" s="7">
        <v>4.4499216285016387E-3</v>
      </c>
      <c r="AB53" s="7">
        <v>5.1647967559639235E-3</v>
      </c>
      <c r="AC53" s="7">
        <v>6.1355780386931078E-3</v>
      </c>
      <c r="AD53" s="7">
        <v>7.2262485106422848E-3</v>
      </c>
      <c r="AE53" s="7">
        <v>8.8380732248323542E-3</v>
      </c>
      <c r="AF53" s="7">
        <v>1.0478085320657136E-2</v>
      </c>
      <c r="AG53" s="7">
        <v>1.2527174054694234E-2</v>
      </c>
      <c r="AH53" s="7">
        <v>1.4723333249450569E-2</v>
      </c>
      <c r="AI53" s="7">
        <v>1.7117107468666893E-2</v>
      </c>
      <c r="AJ53" s="7">
        <v>1.9242979192698292E-2</v>
      </c>
      <c r="AK53" s="7">
        <v>2.1584608840949808E-2</v>
      </c>
      <c r="AL53" s="7">
        <v>2.3946698388461137E-2</v>
      </c>
      <c r="AM53" s="7">
        <v>2.5982322481442974E-2</v>
      </c>
      <c r="AN53" s="7">
        <v>2.8104489862517488E-2</v>
      </c>
      <c r="AO53" s="7">
        <v>3.0231837723676103E-2</v>
      </c>
      <c r="AP53" s="7">
        <v>3.1957739629898049E-2</v>
      </c>
      <c r="AQ53" s="7">
        <v>3.311302867227172E-2</v>
      </c>
      <c r="AR53" s="7">
        <v>3.4274310762995017E-2</v>
      </c>
      <c r="AS53" s="7">
        <v>3.465429973813524E-2</v>
      </c>
      <c r="AT53" s="7">
        <v>3.4841739902489996E-2</v>
      </c>
      <c r="AU53" s="7">
        <v>3.4833828239590608E-2</v>
      </c>
      <c r="AV53" s="7">
        <v>3.4742019939215614E-2</v>
      </c>
      <c r="AW53" s="7">
        <v>3.3541937123277014E-2</v>
      </c>
      <c r="AX53" s="7">
        <v>3.2199853448454129E-2</v>
      </c>
      <c r="AY53" s="7">
        <v>3.0699863270043946E-2</v>
      </c>
      <c r="AZ53" s="7">
        <v>2.8634109600991144E-2</v>
      </c>
      <c r="BA53" s="7">
        <v>2.6392002243612107E-2</v>
      </c>
      <c r="BB53" s="7">
        <v>2.4495406530172674E-2</v>
      </c>
      <c r="BC53" s="7">
        <v>2.2372120392625844E-2</v>
      </c>
      <c r="BD53" s="7">
        <v>2.007338713789664E-2</v>
      </c>
      <c r="BE53" s="7">
        <v>1.7634033244920071E-2</v>
      </c>
      <c r="BF53" s="7">
        <v>1.5429340255443279E-2</v>
      </c>
      <c r="BG53" s="7">
        <v>1.3380907600558446E-2</v>
      </c>
      <c r="BH53" s="7">
        <v>1.1702435833167168E-2</v>
      </c>
      <c r="BI53" s="7">
        <v>1.0415970347024251E-2</v>
      </c>
      <c r="BJ53" s="7">
        <v>9.426698260421109E-3</v>
      </c>
      <c r="BK53" s="7">
        <v>8.4947025023304236E-3</v>
      </c>
      <c r="BL53" s="7">
        <v>7.6379393884465794E-3</v>
      </c>
      <c r="BM53" s="7">
        <v>6.9174756088642439E-3</v>
      </c>
      <c r="BN53" s="7">
        <v>6.1775545349159657E-3</v>
      </c>
      <c r="BO53" s="7">
        <v>5.5764608252332265E-3</v>
      </c>
      <c r="BP53" s="7">
        <v>5.0397714367976338E-3</v>
      </c>
      <c r="BQ53" s="7">
        <v>4.5623818677710086E-3</v>
      </c>
      <c r="BR53" s="7">
        <v>4.1172089996726405E-3</v>
      </c>
      <c r="BS53" s="7">
        <v>3.6948128983673705E-3</v>
      </c>
      <c r="BT53" s="7">
        <v>3.2640684605552361E-3</v>
      </c>
      <c r="BU53" s="7">
        <v>3.0379840824938001E-3</v>
      </c>
      <c r="BV53" s="7">
        <v>2.9704224403876759E-3</v>
      </c>
      <c r="BW53" s="7">
        <v>2.9449412189047936E-3</v>
      </c>
      <c r="BX53" s="7">
        <v>2.8461868034123311E-3</v>
      </c>
      <c r="BY53" s="7">
        <v>2.6373510250178723E-3</v>
      </c>
      <c r="BZ53" s="7">
        <v>2.3999515545625604E-3</v>
      </c>
      <c r="CA53" s="7">
        <v>2.1297985998660119E-3</v>
      </c>
      <c r="CB53" s="7">
        <v>1.871803944326142E-3</v>
      </c>
      <c r="CC53" s="7">
        <v>1.624421032540842E-3</v>
      </c>
      <c r="CD53" s="7">
        <v>1.4773794540474633E-3</v>
      </c>
      <c r="CE53" s="7">
        <v>1.2990836399877136E-3</v>
      </c>
      <c r="CF53" s="7">
        <v>1.1614423622118594E-3</v>
      </c>
      <c r="CG53" s="7">
        <v>1.0201501393365452E-3</v>
      </c>
      <c r="CH53" s="7">
        <v>8.7778548259298561E-4</v>
      </c>
      <c r="CI53" s="7">
        <v>7.2699435810732668E-4</v>
      </c>
      <c r="CJ53" s="7">
        <v>5.8651662032925447E-4</v>
      </c>
      <c r="CK53" s="7">
        <v>4.2761226020681959E-4</v>
      </c>
      <c r="CL53" s="7">
        <v>3.0701019870680901E-4</v>
      </c>
      <c r="CM53" s="7">
        <v>2.3698378337646785E-4</v>
      </c>
      <c r="CN53" s="7">
        <v>1.8233015603167578E-4</v>
      </c>
      <c r="CO53" s="7">
        <v>4.9943784801408878E-4</v>
      </c>
    </row>
    <row r="54" spans="1:93" hidden="1" outlineLevel="5">
      <c r="A54" s="86" t="s">
        <v>129</v>
      </c>
      <c r="B54" s="7">
        <v>-7.1768299235340453E-11</v>
      </c>
      <c r="C54" s="11">
        <v>1.9378899856512793E-2</v>
      </c>
      <c r="D54" s="7">
        <v>1.8923675991237572E-2</v>
      </c>
      <c r="E54" s="7">
        <v>1.8511718451267679E-2</v>
      </c>
      <c r="F54" s="7">
        <v>1.8066281691799267E-2</v>
      </c>
      <c r="G54" s="7">
        <v>1.7411698384941287E-2</v>
      </c>
      <c r="H54" s="7">
        <v>1.6757034178246012E-2</v>
      </c>
      <c r="I54" s="7">
        <v>1.5936661559778381E-2</v>
      </c>
      <c r="J54" s="7">
        <v>1.4868378749131397E-2</v>
      </c>
      <c r="K54" s="7">
        <v>1.3773902705283943E-2</v>
      </c>
      <c r="L54" s="7">
        <v>1.2981664923039244E-2</v>
      </c>
      <c r="M54" s="7">
        <v>1.2299040056997777E-2</v>
      </c>
      <c r="N54" s="7">
        <v>1.174430452334364E-2</v>
      </c>
      <c r="O54" s="7">
        <v>1.1546498805170299E-2</v>
      </c>
      <c r="P54" s="7">
        <v>1.1461116060265581E-2</v>
      </c>
      <c r="Q54" s="7">
        <v>1.1140483061670732E-2</v>
      </c>
      <c r="R54" s="7">
        <v>1.0810746582821112E-2</v>
      </c>
      <c r="S54" s="7">
        <v>1.056463466722312E-2</v>
      </c>
      <c r="T54" s="7">
        <v>1.0301693681944278E-2</v>
      </c>
      <c r="U54" s="7">
        <v>9.7996086092976345E-3</v>
      </c>
      <c r="V54" s="7">
        <v>9.3692371225401021E-3</v>
      </c>
      <c r="W54" s="7">
        <v>8.4129490872535701E-3</v>
      </c>
      <c r="X54" s="7">
        <v>7.036986858307461E-3</v>
      </c>
      <c r="Y54" s="7">
        <v>5.1386281685002859E-3</v>
      </c>
      <c r="Z54" s="7">
        <v>3.4134316473577913E-3</v>
      </c>
      <c r="AA54" s="7">
        <v>1.4203194984735762E-3</v>
      </c>
      <c r="AB54" s="7">
        <v>-3.383239932680536E-4</v>
      </c>
      <c r="AC54" s="7">
        <v>-1.7639744782895067E-3</v>
      </c>
      <c r="AD54" s="7">
        <v>-3.0958259507545571E-3</v>
      </c>
      <c r="AE54" s="7">
        <v>-4.5142749630588067E-3</v>
      </c>
      <c r="AF54" s="7">
        <v>-5.7851232358696559E-3</v>
      </c>
      <c r="AG54" s="7">
        <v>-6.9766753844021758E-3</v>
      </c>
      <c r="AH54" s="7">
        <v>-8.0057202376284976E-3</v>
      </c>
      <c r="AI54" s="7">
        <v>-8.7745528135787631E-3</v>
      </c>
      <c r="AJ54" s="7">
        <v>-9.389487555889222E-3</v>
      </c>
      <c r="AK54" s="7">
        <v>-9.7803563541887066E-3</v>
      </c>
      <c r="AL54" s="7">
        <v>-1.0116508466854407E-2</v>
      </c>
      <c r="AM54" s="7">
        <v>-1.0356467878179274E-2</v>
      </c>
      <c r="AN54" s="7">
        <v>-1.047878596065409E-2</v>
      </c>
      <c r="AO54" s="7">
        <v>-1.0620711992946296E-2</v>
      </c>
      <c r="AP54" s="7">
        <v>-1.0802267193982945E-2</v>
      </c>
      <c r="AQ54" s="7">
        <v>-1.1117735559934405E-2</v>
      </c>
      <c r="AR54" s="7">
        <v>-1.1343767591663495E-2</v>
      </c>
      <c r="AS54" s="7">
        <v>-1.1580780063989698E-2</v>
      </c>
      <c r="AT54" s="7">
        <v>-1.1788372135536606E-2</v>
      </c>
      <c r="AU54" s="7">
        <v>-1.1719385525832305E-2</v>
      </c>
      <c r="AV54" s="7">
        <v>-1.1592361363499934E-2</v>
      </c>
      <c r="AW54" s="7">
        <v>-1.1674084089301049E-2</v>
      </c>
      <c r="AX54" s="7">
        <v>-1.1803914703271733E-2</v>
      </c>
      <c r="AY54" s="7">
        <v>-1.1662507332331309E-2</v>
      </c>
      <c r="AZ54" s="7">
        <v>-1.15826355135132E-2</v>
      </c>
      <c r="BA54" s="7">
        <v>-1.1233542194882252E-2</v>
      </c>
      <c r="BB54" s="7">
        <v>-1.0675314208094252E-2</v>
      </c>
      <c r="BC54" s="7">
        <v>-9.8242427420650053E-3</v>
      </c>
      <c r="BD54" s="7">
        <v>-8.9318022774875216E-3</v>
      </c>
      <c r="BE54" s="7">
        <v>-7.9733633625197042E-3</v>
      </c>
      <c r="BF54" s="7">
        <v>-7.1341777197680752E-3</v>
      </c>
      <c r="BG54" s="7">
        <v>-6.317474034030577E-3</v>
      </c>
      <c r="BH54" s="7">
        <v>-5.5635134744754728E-3</v>
      </c>
      <c r="BI54" s="7">
        <v>-4.9434304822618298E-3</v>
      </c>
      <c r="BJ54" s="7">
        <v>-4.3154238527136251E-3</v>
      </c>
      <c r="BK54" s="7">
        <v>-3.7082536170456597E-3</v>
      </c>
      <c r="BL54" s="7">
        <v>-3.1737153044442703E-3</v>
      </c>
      <c r="BM54" s="7">
        <v>-2.704733338072785E-3</v>
      </c>
      <c r="BN54" s="7">
        <v>-2.3411128085195632E-3</v>
      </c>
      <c r="BO54" s="7">
        <v>-1.9258950330522345E-3</v>
      </c>
      <c r="BP54" s="7">
        <v>-1.5741075567472331E-3</v>
      </c>
      <c r="BQ54" s="7">
        <v>-1.2390761545071707E-3</v>
      </c>
      <c r="BR54" s="7">
        <v>-8.6626612041576078E-4</v>
      </c>
      <c r="BS54" s="7">
        <v>-4.7282348188231767E-4</v>
      </c>
      <c r="BT54" s="7">
        <v>-9.9406988246175136E-5</v>
      </c>
      <c r="BU54" s="7">
        <v>2.4790757136071683E-4</v>
      </c>
      <c r="BV54" s="7">
        <v>5.1721982626175983E-4</v>
      </c>
      <c r="BW54" s="7">
        <v>7.2433515843094512E-4</v>
      </c>
      <c r="BX54" s="7">
        <v>9.2272590382705898E-4</v>
      </c>
      <c r="BY54" s="7">
        <v>1.0733922654672754E-3</v>
      </c>
      <c r="BZ54" s="7">
        <v>1.1977714575365512E-3</v>
      </c>
      <c r="CA54" s="7">
        <v>1.2200421009967127E-3</v>
      </c>
      <c r="CB54" s="7">
        <v>1.2084979721480918E-3</v>
      </c>
      <c r="CC54" s="7">
        <v>1.2368890152627764E-3</v>
      </c>
      <c r="CD54" s="7">
        <v>1.1901022627286626E-3</v>
      </c>
      <c r="CE54" s="7">
        <v>1.1599213386703847E-3</v>
      </c>
      <c r="CF54" s="7">
        <v>1.1570507618434763E-3</v>
      </c>
      <c r="CG54" s="7">
        <v>1.1465427769181361E-3</v>
      </c>
      <c r="CH54" s="7">
        <v>1.116348647352971E-3</v>
      </c>
      <c r="CI54" s="7">
        <v>1.0741976591810939E-3</v>
      </c>
      <c r="CJ54" s="7">
        <v>9.7990505416599536E-4</v>
      </c>
      <c r="CK54" s="7">
        <v>6.1569431824262536E-4</v>
      </c>
      <c r="CL54" s="7">
        <v>3.7648951526089881E-4</v>
      </c>
      <c r="CM54" s="7">
        <v>6.2115394236242967E-4</v>
      </c>
      <c r="CN54" s="7">
        <v>6.3520775072646151E-4</v>
      </c>
      <c r="CO54" s="7">
        <v>2.1912847967323324E-3</v>
      </c>
    </row>
    <row r="55" spans="1:93" hidden="1" outlineLevel="5">
      <c r="A55" s="87" t="s">
        <v>130</v>
      </c>
      <c r="B55" s="7">
        <v>1.1545546581535118</v>
      </c>
      <c r="C55" s="11">
        <v>1.9378899856512793E-2</v>
      </c>
      <c r="D55" s="7">
        <v>1.8923675991237572E-2</v>
      </c>
      <c r="E55" s="7">
        <v>1.8511718451267679E-2</v>
      </c>
      <c r="F55" s="7">
        <v>1.8066281691799267E-2</v>
      </c>
      <c r="G55" s="7">
        <v>1.7411698384941287E-2</v>
      </c>
      <c r="H55" s="7">
        <v>1.6757034178246012E-2</v>
      </c>
      <c r="I55" s="7">
        <v>1.5936661559778381E-2</v>
      </c>
      <c r="J55" s="7">
        <v>1.4868378749131397E-2</v>
      </c>
      <c r="K55" s="7">
        <v>1.3773902705283943E-2</v>
      </c>
      <c r="L55" s="7">
        <v>1.2997905998836937E-2</v>
      </c>
      <c r="M55" s="7">
        <v>1.2380370935510003E-2</v>
      </c>
      <c r="N55" s="7">
        <v>1.1890350362453868E-2</v>
      </c>
      <c r="O55" s="7">
        <v>1.1836823692730682E-2</v>
      </c>
      <c r="P55" s="7">
        <v>1.1954298963737911E-2</v>
      </c>
      <c r="Q55" s="7">
        <v>1.2059237960947902E-2</v>
      </c>
      <c r="R55" s="7">
        <v>1.2262304966613844E-2</v>
      </c>
      <c r="S55" s="7">
        <v>1.2776976816870528E-2</v>
      </c>
      <c r="T55" s="7">
        <v>1.3268158755514741E-2</v>
      </c>
      <c r="U55" s="7">
        <v>1.3716889732577748E-2</v>
      </c>
      <c r="V55" s="7">
        <v>1.4251056311767759E-2</v>
      </c>
      <c r="W55" s="7">
        <v>1.4719382896960863E-2</v>
      </c>
      <c r="X55" s="7">
        <v>1.4967693608960386E-2</v>
      </c>
      <c r="Y55" s="7">
        <v>1.5137817974592488E-2</v>
      </c>
      <c r="Z55" s="7">
        <v>1.5353773689597781E-2</v>
      </c>
      <c r="AA55" s="7">
        <v>1.5414268190646507E-2</v>
      </c>
      <c r="AB55" s="7">
        <v>1.5480795301685862E-2</v>
      </c>
      <c r="AC55" s="7">
        <v>1.5604135615417141E-2</v>
      </c>
      <c r="AD55" s="7">
        <v>1.5687930796838733E-2</v>
      </c>
      <c r="AE55" s="7">
        <v>1.5582169544715278E-2</v>
      </c>
      <c r="AF55" s="7">
        <v>1.5559226525374127E-2</v>
      </c>
      <c r="AG55" s="7">
        <v>1.5443551150927014E-2</v>
      </c>
      <c r="AH55" s="7">
        <v>1.5359173907485806E-2</v>
      </c>
      <c r="AI55" s="7">
        <v>1.5333620973399884E-2</v>
      </c>
      <c r="AJ55" s="7">
        <v>1.5418754597168313E-2</v>
      </c>
      <c r="AK55" s="7">
        <v>1.5638098189306563E-2</v>
      </c>
      <c r="AL55" s="7">
        <v>1.5865769239205438E-2</v>
      </c>
      <c r="AM55" s="7">
        <v>1.6040865522777618E-2</v>
      </c>
      <c r="AN55" s="7">
        <v>1.6262755304632979E-2</v>
      </c>
      <c r="AO55" s="7">
        <v>1.648055982330654E-2</v>
      </c>
      <c r="AP55" s="7">
        <v>1.6562365336131878E-2</v>
      </c>
      <c r="AQ55" s="7">
        <v>1.6748432185143363E-2</v>
      </c>
      <c r="AR55" s="7">
        <v>1.6990708946182768E-2</v>
      </c>
      <c r="AS55" s="7">
        <v>1.7251572657286461E-2</v>
      </c>
      <c r="AT55" s="7">
        <v>1.739729181717006E-2</v>
      </c>
      <c r="AU55" s="7">
        <v>1.7624019440953074E-2</v>
      </c>
      <c r="AV55" s="7">
        <v>1.7701187539881386E-2</v>
      </c>
      <c r="AW55" s="7">
        <v>1.7552998848056792E-2</v>
      </c>
      <c r="AX55" s="7">
        <v>1.7358525164673205E-2</v>
      </c>
      <c r="AY55" s="7">
        <v>1.7215958977866094E-2</v>
      </c>
      <c r="AZ55" s="7">
        <v>1.7048431388434156E-2</v>
      </c>
      <c r="BA55" s="7">
        <v>1.6878241535262128E-2</v>
      </c>
      <c r="BB55" s="7">
        <v>1.6788485312141395E-2</v>
      </c>
      <c r="BC55" s="7">
        <v>1.6553635002332309E-2</v>
      </c>
      <c r="BD55" s="7">
        <v>1.6149313595419046E-2</v>
      </c>
      <c r="BE55" s="7">
        <v>1.5489491303111747E-2</v>
      </c>
      <c r="BF55" s="7">
        <v>1.4850308754940034E-2</v>
      </c>
      <c r="BG55" s="7">
        <v>1.4064648008552552E-2</v>
      </c>
      <c r="BH55" s="7">
        <v>1.3480635998040535E-2</v>
      </c>
      <c r="BI55" s="7">
        <v>1.3247279017369128E-2</v>
      </c>
      <c r="BJ55" s="7">
        <v>1.3311647580825503E-2</v>
      </c>
      <c r="BK55" s="7">
        <v>1.3266540083318124E-2</v>
      </c>
      <c r="BL55" s="7">
        <v>1.3201047797120906E-2</v>
      </c>
      <c r="BM55" s="7">
        <v>1.3049614570360805E-2</v>
      </c>
      <c r="BN55" s="7">
        <v>1.2818865865681893E-2</v>
      </c>
      <c r="BO55" s="7">
        <v>1.2583108792289494E-2</v>
      </c>
      <c r="BP55" s="7">
        <v>1.2357404820178965E-2</v>
      </c>
      <c r="BQ55" s="7">
        <v>1.2104431224077601E-2</v>
      </c>
      <c r="BR55" s="7">
        <v>1.1763047088485679E-2</v>
      </c>
      <c r="BS55" s="7">
        <v>1.1306042948791586E-2</v>
      </c>
      <c r="BT55" s="7">
        <v>1.0751310144619866E-2</v>
      </c>
      <c r="BU55" s="7">
        <v>1.02048414657595E-2</v>
      </c>
      <c r="BV55" s="7">
        <v>9.6383592289981408E-3</v>
      </c>
      <c r="BW55" s="7">
        <v>9.0613310737381204E-3</v>
      </c>
      <c r="BX55" s="7">
        <v>8.4895750378253983E-3</v>
      </c>
      <c r="BY55" s="7">
        <v>7.8992100452210268E-3</v>
      </c>
      <c r="BZ55" s="7">
        <v>7.2922493661762115E-3</v>
      </c>
      <c r="CA55" s="7">
        <v>6.6759671799810636E-3</v>
      </c>
      <c r="CB55" s="7">
        <v>6.07636131919383E-3</v>
      </c>
      <c r="CC55" s="7">
        <v>5.507239493934943E-3</v>
      </c>
      <c r="CD55" s="7">
        <v>4.9628773306893657E-3</v>
      </c>
      <c r="CE55" s="7">
        <v>4.4134904963683752E-3</v>
      </c>
      <c r="CF55" s="7">
        <v>3.8586844923214048E-3</v>
      </c>
      <c r="CG55" s="7">
        <v>3.3402248155844447E-3</v>
      </c>
      <c r="CH55" s="7">
        <v>2.8763773343689967E-3</v>
      </c>
      <c r="CI55" s="7">
        <v>2.470081796803348E-3</v>
      </c>
      <c r="CJ55" s="7">
        <v>2.0897035935853073E-3</v>
      </c>
      <c r="CK55" s="7">
        <v>1.7375725148570074E-3</v>
      </c>
      <c r="CL55" s="7">
        <v>1.4243871083519449E-3</v>
      </c>
      <c r="CM55" s="7">
        <v>1.1535690336349112E-3</v>
      </c>
      <c r="CN55" s="7">
        <v>9.2147962270897207E-4</v>
      </c>
      <c r="CO55" s="7">
        <v>2.6215151399511904E-3</v>
      </c>
    </row>
    <row r="56" spans="1:93" hidden="1" outlineLevel="5">
      <c r="A56" s="87" t="s">
        <v>131</v>
      </c>
      <c r="B56" s="7">
        <v>1.1545546582252795</v>
      </c>
      <c r="C56" s="11">
        <v>0</v>
      </c>
      <c r="D56" s="7">
        <v>0</v>
      </c>
      <c r="E56" s="7">
        <v>0</v>
      </c>
      <c r="F56" s="7">
        <v>0</v>
      </c>
      <c r="G56" s="7">
        <v>0</v>
      </c>
      <c r="H56" s="7">
        <v>0</v>
      </c>
      <c r="I56" s="7">
        <v>0</v>
      </c>
      <c r="J56" s="7">
        <v>0</v>
      </c>
      <c r="K56" s="7">
        <v>0</v>
      </c>
      <c r="L56" s="7">
        <v>1.6241075797691741E-5</v>
      </c>
      <c r="M56" s="7">
        <v>8.1330878512286649E-5</v>
      </c>
      <c r="N56" s="7">
        <v>1.4604583911022656E-4</v>
      </c>
      <c r="O56" s="7">
        <v>2.9032488756038332E-4</v>
      </c>
      <c r="P56" s="7">
        <v>4.9318290347233134E-4</v>
      </c>
      <c r="Q56" s="7">
        <v>9.1875489927722737E-4</v>
      </c>
      <c r="R56" s="7">
        <v>1.4515583837927872E-3</v>
      </c>
      <c r="S56" s="7">
        <v>2.2123421496473479E-3</v>
      </c>
      <c r="T56" s="7">
        <v>2.966465073570514E-3</v>
      </c>
      <c r="U56" s="7">
        <v>3.9172811232801134E-3</v>
      </c>
      <c r="V56" s="7">
        <v>4.8818191892276005E-3</v>
      </c>
      <c r="W56" s="7">
        <v>6.306433809707291E-3</v>
      </c>
      <c r="X56" s="7">
        <v>7.9307067506529227E-3</v>
      </c>
      <c r="Y56" s="7">
        <v>9.9991898060921552E-3</v>
      </c>
      <c r="Z56" s="7">
        <v>1.1940342042239989E-2</v>
      </c>
      <c r="AA56" s="7">
        <v>1.3993948692172931E-2</v>
      </c>
      <c r="AB56" s="7">
        <v>1.5819119294953918E-2</v>
      </c>
      <c r="AC56" s="7">
        <v>1.7368110093706649E-2</v>
      </c>
      <c r="AD56" s="7">
        <v>1.878375674759325E-2</v>
      </c>
      <c r="AE56" s="7">
        <v>2.009644450777413E-2</v>
      </c>
      <c r="AF56" s="7">
        <v>2.1344349761243785E-2</v>
      </c>
      <c r="AG56" s="7">
        <v>2.2420226535329196E-2</v>
      </c>
      <c r="AH56" s="7">
        <v>2.3364894145114345E-2</v>
      </c>
      <c r="AI56" s="7">
        <v>2.4108173786978684E-2</v>
      </c>
      <c r="AJ56" s="7">
        <v>2.4808242153057533E-2</v>
      </c>
      <c r="AK56" s="7">
        <v>2.541845454349527E-2</v>
      </c>
      <c r="AL56" s="7">
        <v>2.5982277706059848E-2</v>
      </c>
      <c r="AM56" s="7">
        <v>2.6397333400956891E-2</v>
      </c>
      <c r="AN56" s="7">
        <v>2.6741541265287071E-2</v>
      </c>
      <c r="AO56" s="7">
        <v>2.7101271816252836E-2</v>
      </c>
      <c r="AP56" s="7">
        <v>2.7364632530114823E-2</v>
      </c>
      <c r="AQ56" s="7">
        <v>2.7866167745077774E-2</v>
      </c>
      <c r="AR56" s="7">
        <v>2.8334476537846268E-2</v>
      </c>
      <c r="AS56" s="7">
        <v>2.8832352721276159E-2</v>
      </c>
      <c r="AT56" s="7">
        <v>2.9185663952706664E-2</v>
      </c>
      <c r="AU56" s="7">
        <v>2.9343404966785412E-2</v>
      </c>
      <c r="AV56" s="7">
        <v>2.929354890338132E-2</v>
      </c>
      <c r="AW56" s="7">
        <v>2.922708293735787E-2</v>
      </c>
      <c r="AX56" s="7">
        <v>2.9162439867944968E-2</v>
      </c>
      <c r="AY56" s="7">
        <v>2.8878466310197432E-2</v>
      </c>
      <c r="AZ56" s="7">
        <v>2.8631066901947361E-2</v>
      </c>
      <c r="BA56" s="7">
        <v>2.811178373014438E-2</v>
      </c>
      <c r="BB56" s="7">
        <v>2.746379952023565E-2</v>
      </c>
      <c r="BC56" s="7">
        <v>2.6377877744397132E-2</v>
      </c>
      <c r="BD56" s="7">
        <v>2.5081115872906398E-2</v>
      </c>
      <c r="BE56" s="7">
        <v>2.3462854665631475E-2</v>
      </c>
      <c r="BF56" s="7">
        <v>2.1984486474708145E-2</v>
      </c>
      <c r="BG56" s="7">
        <v>2.0382122042583141E-2</v>
      </c>
      <c r="BH56" s="7">
        <v>1.9044149472516026E-2</v>
      </c>
      <c r="BI56" s="7">
        <v>1.8190709499630957E-2</v>
      </c>
      <c r="BJ56" s="7">
        <v>1.7627071433539143E-2</v>
      </c>
      <c r="BK56" s="7">
        <v>1.6974793700363797E-2</v>
      </c>
      <c r="BL56" s="7">
        <v>1.6374763101565069E-2</v>
      </c>
      <c r="BM56" s="7">
        <v>1.5754347908433487E-2</v>
      </c>
      <c r="BN56" s="7">
        <v>1.5159978674201458E-2</v>
      </c>
      <c r="BO56" s="7">
        <v>1.4509003825341741E-2</v>
      </c>
      <c r="BP56" s="7">
        <v>1.3931512376926199E-2</v>
      </c>
      <c r="BQ56" s="7">
        <v>1.3343507378584772E-2</v>
      </c>
      <c r="BR56" s="7">
        <v>1.2629313208901439E-2</v>
      </c>
      <c r="BS56" s="7">
        <v>1.1778866430673905E-2</v>
      </c>
      <c r="BT56" s="7">
        <v>1.0850717132866044E-2</v>
      </c>
      <c r="BU56" s="7">
        <v>9.9569338943986951E-3</v>
      </c>
      <c r="BV56" s="7">
        <v>9.1211394027363828E-3</v>
      </c>
      <c r="BW56" s="7">
        <v>8.33699591530725E-3</v>
      </c>
      <c r="BX56" s="7">
        <v>7.5668491339982704E-3</v>
      </c>
      <c r="BY56" s="7">
        <v>6.8258177797537508E-3</v>
      </c>
      <c r="BZ56" s="7">
        <v>6.094477908639713E-3</v>
      </c>
      <c r="CA56" s="7">
        <v>5.4559250789843507E-3</v>
      </c>
      <c r="CB56" s="7">
        <v>4.8678633470456934E-3</v>
      </c>
      <c r="CC56" s="7">
        <v>4.2703504786721662E-3</v>
      </c>
      <c r="CD56" s="7">
        <v>3.772775067960703E-3</v>
      </c>
      <c r="CE56" s="7">
        <v>3.2535691576979905E-3</v>
      </c>
      <c r="CF56" s="7">
        <v>2.701633730477953E-3</v>
      </c>
      <c r="CG56" s="7">
        <v>2.1936820386663273E-3</v>
      </c>
      <c r="CH56" s="7">
        <v>1.7600286870160242E-3</v>
      </c>
      <c r="CI56" s="7">
        <v>1.3958841376222521E-3</v>
      </c>
      <c r="CJ56" s="7">
        <v>1.1097985394193106E-3</v>
      </c>
      <c r="CK56" s="7">
        <v>1.1218781966143821E-3</v>
      </c>
      <c r="CL56" s="7">
        <v>1.0478975930910367E-3</v>
      </c>
      <c r="CM56" s="7">
        <v>5.3241509127248084E-4</v>
      </c>
      <c r="CN56" s="7">
        <v>2.8627187198250443E-4</v>
      </c>
      <c r="CO56" s="7">
        <v>4.3023034321884276E-4</v>
      </c>
    </row>
    <row r="57" spans="1:93" hidden="1" outlineLevel="5">
      <c r="A57" s="86" t="s">
        <v>145</v>
      </c>
      <c r="B57" s="7">
        <v>7.8731840632068334E-10</v>
      </c>
      <c r="C57" s="11">
        <v>0.39823599114537728</v>
      </c>
      <c r="D57" s="7">
        <v>0.39644565407899651</v>
      </c>
      <c r="E57" s="7">
        <v>0.3946433670056555</v>
      </c>
      <c r="F57" s="7">
        <v>0.39650949860779383</v>
      </c>
      <c r="G57" s="7">
        <v>0.41788601043626739</v>
      </c>
      <c r="H57" s="7">
        <v>0.43739003469698184</v>
      </c>
      <c r="I57" s="7">
        <v>0.46159380064784383</v>
      </c>
      <c r="J57" s="7">
        <v>0.49528960540732375</v>
      </c>
      <c r="K57" s="7">
        <v>0.52210303319910112</v>
      </c>
      <c r="L57" s="7">
        <v>0.54324995218753047</v>
      </c>
      <c r="M57" s="7">
        <v>0.57317018169713319</v>
      </c>
      <c r="N57" s="7">
        <v>0.60340247197192953</v>
      </c>
      <c r="O57" s="7">
        <v>0.6262167681578158</v>
      </c>
      <c r="P57" s="7">
        <v>0.64205980077174041</v>
      </c>
      <c r="Q57" s="7">
        <v>0.64374145390354132</v>
      </c>
      <c r="R57" s="7">
        <v>0.63957612039181089</v>
      </c>
      <c r="S57" s="7">
        <v>0.6229004476647847</v>
      </c>
      <c r="T57" s="7">
        <v>0.60550139408727077</v>
      </c>
      <c r="U57" s="7">
        <v>0.57942880994374868</v>
      </c>
      <c r="V57" s="7">
        <v>0.55483462561943153</v>
      </c>
      <c r="W57" s="7">
        <v>0.5178636179477879</v>
      </c>
      <c r="X57" s="7">
        <v>0.47570631864462321</v>
      </c>
      <c r="Y57" s="7">
        <v>0.41541294542064799</v>
      </c>
      <c r="Z57" s="7">
        <v>0.35020479125292264</v>
      </c>
      <c r="AA57" s="7">
        <v>0.2731845816472494</v>
      </c>
      <c r="AB57" s="7">
        <v>0.19465806963842286</v>
      </c>
      <c r="AC57" s="7">
        <v>0.11748293517648507</v>
      </c>
      <c r="AD57" s="7">
        <v>4.4317789233035844E-2</v>
      </c>
      <c r="AE57" s="7">
        <v>-2.4962124191359094E-2</v>
      </c>
      <c r="AF57" s="7">
        <v>-8.9833882588956068E-2</v>
      </c>
      <c r="AG57" s="7">
        <v>-0.14757606124301628</v>
      </c>
      <c r="AH57" s="7">
        <v>-0.20327428107145951</v>
      </c>
      <c r="AI57" s="7">
        <v>-0.25372607870998432</v>
      </c>
      <c r="AJ57" s="7">
        <v>-0.2979437821870054</v>
      </c>
      <c r="AK57" s="7">
        <v>-0.33951180957787253</v>
      </c>
      <c r="AL57" s="7">
        <v>-0.37752480395274191</v>
      </c>
      <c r="AM57" s="7">
        <v>-0.40819578594255784</v>
      </c>
      <c r="AN57" s="7">
        <v>-0.43632868876652287</v>
      </c>
      <c r="AO57" s="7">
        <v>-0.46171749201547224</v>
      </c>
      <c r="AP57" s="7">
        <v>-0.48414814402936418</v>
      </c>
      <c r="AQ57" s="7">
        <v>-0.49537439150416385</v>
      </c>
      <c r="AR57" s="7">
        <v>-0.50310324819134189</v>
      </c>
      <c r="AS57" s="7">
        <v>-0.50413161595641598</v>
      </c>
      <c r="AT57" s="7">
        <v>-0.50510983307444102</v>
      </c>
      <c r="AU57" s="7">
        <v>-0.50496502544195843</v>
      </c>
      <c r="AV57" s="7">
        <v>-0.50212732097711021</v>
      </c>
      <c r="AW57" s="7">
        <v>-0.49196414404798638</v>
      </c>
      <c r="AX57" s="7">
        <v>-0.47827805212618213</v>
      </c>
      <c r="AY57" s="7">
        <v>-0.46324892301197362</v>
      </c>
      <c r="AZ57" s="7">
        <v>-0.44306156040903799</v>
      </c>
      <c r="BA57" s="7">
        <v>-0.42246072333885287</v>
      </c>
      <c r="BB57" s="7">
        <v>-0.40075989255500949</v>
      </c>
      <c r="BC57" s="7">
        <v>-0.37259686469220987</v>
      </c>
      <c r="BD57" s="7">
        <v>-0.34135105754209744</v>
      </c>
      <c r="BE57" s="7">
        <v>-0.30628243207814759</v>
      </c>
      <c r="BF57" s="7">
        <v>-0.27577716655586182</v>
      </c>
      <c r="BG57" s="7">
        <v>-0.24693305843777005</v>
      </c>
      <c r="BH57" s="7">
        <v>-0.22345771237430978</v>
      </c>
      <c r="BI57" s="7">
        <v>-0.20657414070738664</v>
      </c>
      <c r="BJ57" s="7">
        <v>-0.19441967841469196</v>
      </c>
      <c r="BK57" s="7">
        <v>-0.18199771951172275</v>
      </c>
      <c r="BL57" s="7">
        <v>-0.17001312277609484</v>
      </c>
      <c r="BM57" s="7">
        <v>-0.15778188952836533</v>
      </c>
      <c r="BN57" s="7">
        <v>-0.14476428397774507</v>
      </c>
      <c r="BO57" s="7">
        <v>-0.13159290113542674</v>
      </c>
      <c r="BP57" s="7">
        <v>-0.11918675327252075</v>
      </c>
      <c r="BQ57" s="7">
        <v>-0.10739473183570052</v>
      </c>
      <c r="BR57" s="7">
        <v>-9.5664031741763578E-2</v>
      </c>
      <c r="BS57" s="7">
        <v>-8.3905858376535122E-2</v>
      </c>
      <c r="BT57" s="7">
        <v>-7.2453103493363633E-2</v>
      </c>
      <c r="BU57" s="7">
        <v>-6.2023365933998487E-2</v>
      </c>
      <c r="BV57" s="7">
        <v>-5.2502639257093114E-2</v>
      </c>
      <c r="BW57" s="7">
        <v>-4.3890472063382611E-2</v>
      </c>
      <c r="BX57" s="7">
        <v>-3.616417335316427E-2</v>
      </c>
      <c r="BY57" s="7">
        <v>-2.9260318786682993E-2</v>
      </c>
      <c r="BZ57" s="7">
        <v>-2.3092648635461881E-2</v>
      </c>
      <c r="CA57" s="7">
        <v>-1.7561657558552372E-2</v>
      </c>
      <c r="CB57" s="7">
        <v>-1.2791472323751477E-2</v>
      </c>
      <c r="CC57" s="7">
        <v>-8.7819928656550101E-3</v>
      </c>
      <c r="CD57" s="7">
        <v>-5.4947465691924441E-3</v>
      </c>
      <c r="CE57" s="7">
        <v>-2.8804754827141724E-3</v>
      </c>
      <c r="CF57" s="7">
        <v>-9.2659982111865024E-4</v>
      </c>
      <c r="CG57" s="7">
        <v>5.0373014234234026E-4</v>
      </c>
      <c r="CH57" s="7">
        <v>1.528083882734783E-3</v>
      </c>
      <c r="CI57" s="7">
        <v>2.255467179699724E-3</v>
      </c>
      <c r="CJ57" s="7">
        <v>2.6911796470385965E-3</v>
      </c>
      <c r="CK57" s="7">
        <v>2.9042322198844553E-3</v>
      </c>
      <c r="CL57" s="7">
        <v>2.863899309234376E-3</v>
      </c>
      <c r="CM57" s="7">
        <v>2.4728779362300098E-3</v>
      </c>
      <c r="CN57" s="7">
        <v>2.1297292123366369E-3</v>
      </c>
      <c r="CO57" s="7">
        <v>6.485464687829413E-3</v>
      </c>
    </row>
    <row r="58" spans="1:93" hidden="1" outlineLevel="5">
      <c r="A58" s="87" t="s">
        <v>146</v>
      </c>
      <c r="B58" s="7">
        <v>25.963681121176482</v>
      </c>
      <c r="C58" s="11">
        <v>0.39823599114537728</v>
      </c>
      <c r="D58" s="7">
        <v>0.39644565407899651</v>
      </c>
      <c r="E58" s="7">
        <v>0.3946433670056555</v>
      </c>
      <c r="F58" s="7">
        <v>0.39650949860779383</v>
      </c>
      <c r="G58" s="7">
        <v>0.41788601043626739</v>
      </c>
      <c r="H58" s="7">
        <v>0.43739003469698184</v>
      </c>
      <c r="I58" s="7">
        <v>0.46159380064784383</v>
      </c>
      <c r="J58" s="7">
        <v>0.49528960540732375</v>
      </c>
      <c r="K58" s="7">
        <v>0.52210303319910112</v>
      </c>
      <c r="L58" s="7">
        <v>0.54432781750137638</v>
      </c>
      <c r="M58" s="7">
        <v>0.57537961239090929</v>
      </c>
      <c r="N58" s="7">
        <v>0.60673712712801375</v>
      </c>
      <c r="O58" s="7">
        <v>0.63223868728928889</v>
      </c>
      <c r="P58" s="7">
        <v>0.65228842075365912</v>
      </c>
      <c r="Q58" s="7">
        <v>0.66207962220394601</v>
      </c>
      <c r="R58" s="7">
        <v>0.66807192475840782</v>
      </c>
      <c r="S58" s="7">
        <v>0.66669947793969642</v>
      </c>
      <c r="T58" s="7">
        <v>0.66599311215985713</v>
      </c>
      <c r="U58" s="7">
        <v>0.66060209061938502</v>
      </c>
      <c r="V58" s="7">
        <v>0.65777664559234006</v>
      </c>
      <c r="W58" s="7">
        <v>0.64861354024881335</v>
      </c>
      <c r="X58" s="7">
        <v>0.63512446915831355</v>
      </c>
      <c r="Y58" s="7">
        <v>0.60975274441819738</v>
      </c>
      <c r="Z58" s="7">
        <v>0.58388401486763419</v>
      </c>
      <c r="AA58" s="7">
        <v>0.54982751483488079</v>
      </c>
      <c r="AB58" s="7">
        <v>0.51601489968960834</v>
      </c>
      <c r="AC58" s="7">
        <v>0.48630163705939095</v>
      </c>
      <c r="AD58" s="7">
        <v>0.45996976937613282</v>
      </c>
      <c r="AE58" s="7">
        <v>0.43527348483507877</v>
      </c>
      <c r="AF58" s="7">
        <v>0.41337750712707283</v>
      </c>
      <c r="AG58" s="7">
        <v>0.39440039479277367</v>
      </c>
      <c r="AH58" s="7">
        <v>0.3755439077796961</v>
      </c>
      <c r="AI58" s="7">
        <v>0.35798228861191794</v>
      </c>
      <c r="AJ58" s="7">
        <v>0.34279987184378646</v>
      </c>
      <c r="AK58" s="7">
        <v>0.32815188745681551</v>
      </c>
      <c r="AL58" s="7">
        <v>0.31390276013235602</v>
      </c>
      <c r="AM58" s="7">
        <v>0.30204093662278547</v>
      </c>
      <c r="AN58" s="7">
        <v>0.29125847300272217</v>
      </c>
      <c r="AO58" s="7">
        <v>0.28157064263319664</v>
      </c>
      <c r="AP58" s="7">
        <v>0.27309490604565889</v>
      </c>
      <c r="AQ58" s="7">
        <v>0.26561081565162398</v>
      </c>
      <c r="AR58" s="7">
        <v>0.25910273267713091</v>
      </c>
      <c r="AS58" s="7">
        <v>0.25370804114532047</v>
      </c>
      <c r="AT58" s="7">
        <v>0.24872349529952983</v>
      </c>
      <c r="AU58" s="7">
        <v>0.24395601951859144</v>
      </c>
      <c r="AV58" s="7">
        <v>0.23904031720497265</v>
      </c>
      <c r="AW58" s="7">
        <v>0.23329335903577539</v>
      </c>
      <c r="AX58" s="7">
        <v>0.22733215363424999</v>
      </c>
      <c r="AY58" s="7">
        <v>0.22205424682836405</v>
      </c>
      <c r="AZ58" s="7">
        <v>0.21670255189835924</v>
      </c>
      <c r="BA58" s="7">
        <v>0.21168054172226192</v>
      </c>
      <c r="BB58" s="7">
        <v>0.20705208909680473</v>
      </c>
      <c r="BC58" s="7">
        <v>0.2007685108497427</v>
      </c>
      <c r="BD58" s="7">
        <v>0.19213255469950383</v>
      </c>
      <c r="BE58" s="7">
        <v>0.18207091433799</v>
      </c>
      <c r="BF58" s="7">
        <v>0.17207880716991489</v>
      </c>
      <c r="BG58" s="7">
        <v>0.16149563912729342</v>
      </c>
      <c r="BH58" s="7">
        <v>0.15286451973375961</v>
      </c>
      <c r="BI58" s="7">
        <v>0.14800562448492924</v>
      </c>
      <c r="BJ58" s="7">
        <v>0.14555703352365759</v>
      </c>
      <c r="BK58" s="7">
        <v>0.14263559522815708</v>
      </c>
      <c r="BL58" s="7">
        <v>0.13989041238687661</v>
      </c>
      <c r="BM58" s="7">
        <v>0.13715032129081708</v>
      </c>
      <c r="BN58" s="7">
        <v>0.13396526072691364</v>
      </c>
      <c r="BO58" s="7">
        <v>0.13032662217758609</v>
      </c>
      <c r="BP58" s="7">
        <v>0.12708007981063918</v>
      </c>
      <c r="BQ58" s="7">
        <v>0.12394854986351134</v>
      </c>
      <c r="BR58" s="7">
        <v>0.11996534719812396</v>
      </c>
      <c r="BS58" s="7">
        <v>0.11473989700403679</v>
      </c>
      <c r="BT58" s="7">
        <v>0.10866428207667543</v>
      </c>
      <c r="BU58" s="7">
        <v>0.10247441729249437</v>
      </c>
      <c r="BV58" s="7">
        <v>9.6087364471120346E-2</v>
      </c>
      <c r="BW58" s="7">
        <v>8.9611670391624057E-2</v>
      </c>
      <c r="BX58" s="7">
        <v>8.3229075844580586E-2</v>
      </c>
      <c r="BY58" s="7">
        <v>7.6937660443572697E-2</v>
      </c>
      <c r="BZ58" s="7">
        <v>7.0584874381222948E-2</v>
      </c>
      <c r="CA58" s="7">
        <v>6.4322100336060742E-2</v>
      </c>
      <c r="CB58" s="7">
        <v>5.8291567218662105E-2</v>
      </c>
      <c r="CC58" s="7">
        <v>5.2578631100122737E-2</v>
      </c>
      <c r="CD58" s="7">
        <v>4.7118447171057114E-2</v>
      </c>
      <c r="CE58" s="7">
        <v>4.1728475670283122E-2</v>
      </c>
      <c r="CF58" s="7">
        <v>3.6409498615599487E-2</v>
      </c>
      <c r="CG58" s="7">
        <v>3.1466117670400799E-2</v>
      </c>
      <c r="CH58" s="7">
        <v>2.703963458504512E-2</v>
      </c>
      <c r="CI58" s="7">
        <v>2.311035666128524E-2</v>
      </c>
      <c r="CJ58" s="7">
        <v>1.947143581720916E-2</v>
      </c>
      <c r="CK58" s="7">
        <v>1.616155822071258E-2</v>
      </c>
      <c r="CL58" s="7">
        <v>1.3178957068893344E-2</v>
      </c>
      <c r="CM58" s="7">
        <v>1.039246924170082E-2</v>
      </c>
      <c r="CN58" s="7">
        <v>8.1191689668834999E-3</v>
      </c>
      <c r="CO58" s="7">
        <v>2.2594120505772978E-2</v>
      </c>
    </row>
    <row r="59" spans="1:93" hidden="1" outlineLevel="5">
      <c r="A59" s="87" t="s">
        <v>147</v>
      </c>
      <c r="B59" s="7">
        <v>25.963681120389161</v>
      </c>
      <c r="C59" s="11">
        <v>0</v>
      </c>
      <c r="D59" s="7">
        <v>0</v>
      </c>
      <c r="E59" s="7">
        <v>0</v>
      </c>
      <c r="F59" s="7">
        <v>0</v>
      </c>
      <c r="G59" s="7">
        <v>0</v>
      </c>
      <c r="H59" s="7">
        <v>0</v>
      </c>
      <c r="I59" s="7">
        <v>0</v>
      </c>
      <c r="J59" s="7">
        <v>0</v>
      </c>
      <c r="K59" s="7">
        <v>0</v>
      </c>
      <c r="L59" s="7">
        <v>1.0778653138458568E-3</v>
      </c>
      <c r="M59" s="7">
        <v>2.2094306937761733E-3</v>
      </c>
      <c r="N59" s="7">
        <v>3.3346551560901249E-3</v>
      </c>
      <c r="O59" s="7">
        <v>6.0219191314730136E-3</v>
      </c>
      <c r="P59" s="7">
        <v>1.0228619981912702E-2</v>
      </c>
      <c r="Q59" s="7">
        <v>1.8338168300404634E-2</v>
      </c>
      <c r="R59" s="7">
        <v>2.8495804366596909E-2</v>
      </c>
      <c r="S59" s="7">
        <v>4.3799030274911846E-2</v>
      </c>
      <c r="T59" s="7">
        <v>6.0491718072586277E-2</v>
      </c>
      <c r="U59" s="7">
        <v>8.1173280675636381E-2</v>
      </c>
      <c r="V59" s="7">
        <v>0.10294201997290858</v>
      </c>
      <c r="W59" s="7">
        <v>0.13074992230102547</v>
      </c>
      <c r="X59" s="7">
        <v>0.1594181505136949</v>
      </c>
      <c r="Y59" s="7">
        <v>0.19433979899754941</v>
      </c>
      <c r="Z59" s="7">
        <v>0.23367922361471546</v>
      </c>
      <c r="AA59" s="7">
        <v>0.27664293318763528</v>
      </c>
      <c r="AB59" s="7">
        <v>0.32135683005118965</v>
      </c>
      <c r="AC59" s="7">
        <v>0.36881870188290539</v>
      </c>
      <c r="AD59" s="7">
        <v>0.41565198014309646</v>
      </c>
      <c r="AE59" s="7">
        <v>0.46023560902643357</v>
      </c>
      <c r="AF59" s="7">
        <v>0.50321138971602553</v>
      </c>
      <c r="AG59" s="7">
        <v>0.54197645603578626</v>
      </c>
      <c r="AH59" s="7">
        <v>0.57881818885115632</v>
      </c>
      <c r="AI59" s="7">
        <v>0.6117083673219027</v>
      </c>
      <c r="AJ59" s="7">
        <v>0.64074365403079225</v>
      </c>
      <c r="AK59" s="7">
        <v>0.66766369703468798</v>
      </c>
      <c r="AL59" s="7">
        <v>0.69142756408509776</v>
      </c>
      <c r="AM59" s="7">
        <v>0.7102367225653432</v>
      </c>
      <c r="AN59" s="7">
        <v>0.72758716176924498</v>
      </c>
      <c r="AO59" s="7">
        <v>0.74328813464867205</v>
      </c>
      <c r="AP59" s="7">
        <v>0.75724305007502335</v>
      </c>
      <c r="AQ59" s="7">
        <v>0.76098520715578788</v>
      </c>
      <c r="AR59" s="7">
        <v>0.7622059808684728</v>
      </c>
      <c r="AS59" s="7">
        <v>0.75783965710173684</v>
      </c>
      <c r="AT59" s="7">
        <v>0.75383332837397388</v>
      </c>
      <c r="AU59" s="7">
        <v>0.74892104496055001</v>
      </c>
      <c r="AV59" s="7">
        <v>0.74116763818208298</v>
      </c>
      <c r="AW59" s="7">
        <v>0.72525750308376202</v>
      </c>
      <c r="AX59" s="7">
        <v>0.7056102057604321</v>
      </c>
      <c r="AY59" s="7">
        <v>0.68530316984033757</v>
      </c>
      <c r="AZ59" s="7">
        <v>0.65976411230739751</v>
      </c>
      <c r="BA59" s="7">
        <v>0.63414126506111712</v>
      </c>
      <c r="BB59" s="7">
        <v>0.60781198165181449</v>
      </c>
      <c r="BC59" s="7">
        <v>0.57336537554195288</v>
      </c>
      <c r="BD59" s="7">
        <v>0.53348361224160135</v>
      </c>
      <c r="BE59" s="7">
        <v>0.48835334641613765</v>
      </c>
      <c r="BF59" s="7">
        <v>0.44785597372577668</v>
      </c>
      <c r="BG59" s="7">
        <v>0.408428697565062</v>
      </c>
      <c r="BH59" s="7">
        <v>0.37632223210807098</v>
      </c>
      <c r="BI59" s="7">
        <v>0.3545797651923161</v>
      </c>
      <c r="BJ59" s="7">
        <v>0.33997671193834977</v>
      </c>
      <c r="BK59" s="7">
        <v>0.32463331473987983</v>
      </c>
      <c r="BL59" s="7">
        <v>0.30990353516297148</v>
      </c>
      <c r="BM59" s="7">
        <v>0.2949322108191838</v>
      </c>
      <c r="BN59" s="7">
        <v>0.27872954470465872</v>
      </c>
      <c r="BO59" s="7">
        <v>0.26191952331301288</v>
      </c>
      <c r="BP59" s="7">
        <v>0.24626683308315994</v>
      </c>
      <c r="BQ59" s="7">
        <v>0.23134328169921081</v>
      </c>
      <c r="BR59" s="7">
        <v>0.21562937893988657</v>
      </c>
      <c r="BS59" s="7">
        <v>0.198645755380571</v>
      </c>
      <c r="BT59" s="7">
        <v>0.18111738557003904</v>
      </c>
      <c r="BU59" s="7">
        <v>0.16449778322649286</v>
      </c>
      <c r="BV59" s="7">
        <v>0.14859000372821277</v>
      </c>
      <c r="BW59" s="7">
        <v>0.13350214245500669</v>
      </c>
      <c r="BX59" s="7">
        <v>0.11939324919774487</v>
      </c>
      <c r="BY59" s="7">
        <v>0.10619797923025576</v>
      </c>
      <c r="BZ59" s="7">
        <v>9.3677523016684847E-2</v>
      </c>
      <c r="CA59" s="7">
        <v>8.1883757894613177E-2</v>
      </c>
      <c r="CB59" s="7">
        <v>7.1083039542414031E-2</v>
      </c>
      <c r="CC59" s="7">
        <v>6.1360623965777752E-2</v>
      </c>
      <c r="CD59" s="7">
        <v>5.2613193740249913E-2</v>
      </c>
      <c r="CE59" s="7">
        <v>4.4608951152997296E-2</v>
      </c>
      <c r="CF59" s="7">
        <v>3.7336098436717875E-2</v>
      </c>
      <c r="CG59" s="7">
        <v>3.0962387528058459E-2</v>
      </c>
      <c r="CH59" s="7">
        <v>2.5511550702310339E-2</v>
      </c>
      <c r="CI59" s="7">
        <v>2.0854889481585502E-2</v>
      </c>
      <c r="CJ59" s="7">
        <v>1.6780256170170548E-2</v>
      </c>
      <c r="CK59" s="7">
        <v>1.3257326000828122E-2</v>
      </c>
      <c r="CL59" s="7">
        <v>1.0315057759658967E-2</v>
      </c>
      <c r="CM59" s="7">
        <v>7.9195913054708033E-3</v>
      </c>
      <c r="CN59" s="7">
        <v>5.9894397545468573E-3</v>
      </c>
      <c r="CO59" s="7">
        <v>1.6108655817943403E-2</v>
      </c>
    </row>
    <row r="60" spans="1:93" hidden="1" outlineLevel="4">
      <c r="A60" s="78" t="s">
        <v>132</v>
      </c>
      <c r="B60" s="7">
        <v>-3.9830857365621104E-11</v>
      </c>
      <c r="C60" s="11">
        <v>0</v>
      </c>
      <c r="D60" s="7">
        <v>0</v>
      </c>
      <c r="E60" s="7">
        <v>0</v>
      </c>
      <c r="F60" s="7">
        <v>0</v>
      </c>
      <c r="G60" s="7">
        <v>0</v>
      </c>
      <c r="H60" s="7">
        <v>0</v>
      </c>
      <c r="I60" s="7">
        <v>0</v>
      </c>
      <c r="J60" s="7">
        <v>0</v>
      </c>
      <c r="K60" s="7">
        <v>0</v>
      </c>
      <c r="L60" s="7">
        <v>-3.4334955199897323E-4</v>
      </c>
      <c r="M60" s="7">
        <v>-8.8482340728250164E-4</v>
      </c>
      <c r="N60" s="7">
        <v>-1.423224962387345E-3</v>
      </c>
      <c r="O60" s="7">
        <v>-2.6938578648561099E-3</v>
      </c>
      <c r="P60" s="7">
        <v>-4.8653353684967142E-3</v>
      </c>
      <c r="Q60" s="7">
        <v>-9.4184632449816723E-3</v>
      </c>
      <c r="R60" s="7">
        <v>-1.5513912492716095E-2</v>
      </c>
      <c r="S60" s="7">
        <v>-2.4103281502041485E-2</v>
      </c>
      <c r="T60" s="7">
        <v>-3.3734363176508048E-2</v>
      </c>
      <c r="U60" s="7">
        <v>-4.5020946873544E-2</v>
      </c>
      <c r="V60" s="7">
        <v>-5.5983724190971543E-2</v>
      </c>
      <c r="W60" s="7">
        <v>-6.935202017468195E-2</v>
      </c>
      <c r="X60" s="7">
        <v>-8.0757390924247982E-2</v>
      </c>
      <c r="Y60" s="7">
        <v>-9.2881529299491519E-2</v>
      </c>
      <c r="Z60" s="7">
        <v>-0.1031764047609654</v>
      </c>
      <c r="AA60" s="7">
        <v>-0.11187665214846128</v>
      </c>
      <c r="AB60" s="7">
        <v>-0.11697729254496629</v>
      </c>
      <c r="AC60" s="7">
        <v>-0.11736596003096854</v>
      </c>
      <c r="AD60" s="7">
        <v>-0.11661746883333197</v>
      </c>
      <c r="AE60" s="7">
        <v>-0.11339613124542651</v>
      </c>
      <c r="AF60" s="7">
        <v>-0.10942351411190261</v>
      </c>
      <c r="AG60" s="7">
        <v>-0.10164658588062049</v>
      </c>
      <c r="AH60" s="7">
        <v>-9.4698854298041937E-2</v>
      </c>
      <c r="AI60" s="7">
        <v>-8.4294211420018708E-2</v>
      </c>
      <c r="AJ60" s="7">
        <v>-7.4268457686984063E-2</v>
      </c>
      <c r="AK60" s="7">
        <v>-6.4199967993743612E-2</v>
      </c>
      <c r="AL60" s="7">
        <v>-5.5439929383125808E-2</v>
      </c>
      <c r="AM60" s="7">
        <v>-4.6193665198419692E-2</v>
      </c>
      <c r="AN60" s="7">
        <v>-3.8082361997821182E-2</v>
      </c>
      <c r="AO60" s="7">
        <v>-2.9986989498070243E-2</v>
      </c>
      <c r="AP60" s="7">
        <v>-2.1628730427096673E-2</v>
      </c>
      <c r="AQ60" s="7">
        <v>-1.3396901825954844E-2</v>
      </c>
      <c r="AR60" s="7">
        <v>-6.2480451721863301E-3</v>
      </c>
      <c r="AS60" s="7">
        <v>5.4075250690785123E-4</v>
      </c>
      <c r="AT60" s="7">
        <v>8.2638399278437916E-3</v>
      </c>
      <c r="AU60" s="7">
        <v>1.5642523309044181E-2</v>
      </c>
      <c r="AV60" s="7">
        <v>2.3316721746168868E-2</v>
      </c>
      <c r="AW60" s="7">
        <v>3.1369527171716836E-2</v>
      </c>
      <c r="AX60" s="7">
        <v>3.9108633271250623E-2</v>
      </c>
      <c r="AY60" s="7">
        <v>4.6466579229759102E-2</v>
      </c>
      <c r="AZ60" s="7">
        <v>5.3140565776418125E-2</v>
      </c>
      <c r="BA60" s="7">
        <v>5.932885979748867E-2</v>
      </c>
      <c r="BB60" s="7">
        <v>6.462057681165935E-2</v>
      </c>
      <c r="BC60" s="7">
        <v>6.7616177946766012E-2</v>
      </c>
      <c r="BD60" s="7">
        <v>6.9194350298945995E-2</v>
      </c>
      <c r="BE60" s="7">
        <v>6.8275529820300981E-2</v>
      </c>
      <c r="BF60" s="7">
        <v>6.6262698145110085E-2</v>
      </c>
      <c r="BG60" s="7">
        <v>6.4048891885578677E-2</v>
      </c>
      <c r="BH60" s="7">
        <v>6.2443038348395291E-2</v>
      </c>
      <c r="BI60" s="7">
        <v>6.2541716612521517E-2</v>
      </c>
      <c r="BJ60" s="7">
        <v>6.3028004980137109E-2</v>
      </c>
      <c r="BK60" s="7">
        <v>6.3482595643538781E-2</v>
      </c>
      <c r="BL60" s="7">
        <v>6.3727038313092954E-2</v>
      </c>
      <c r="BM60" s="7">
        <v>6.3441217725689183E-2</v>
      </c>
      <c r="BN60" s="7">
        <v>6.2862222574873977E-2</v>
      </c>
      <c r="BO60" s="7">
        <v>6.1600797064371278E-2</v>
      </c>
      <c r="BP60" s="7">
        <v>6.0581391643041292E-2</v>
      </c>
      <c r="BQ60" s="7">
        <v>5.887295669731489E-2</v>
      </c>
      <c r="BR60" s="7">
        <v>5.6611464412897175E-2</v>
      </c>
      <c r="BS60" s="7">
        <v>5.3645269935578964E-2</v>
      </c>
      <c r="BT60" s="7">
        <v>5.0232070146744405E-2</v>
      </c>
      <c r="BU60" s="7">
        <v>4.6556278222838615E-2</v>
      </c>
      <c r="BV60" s="7">
        <v>4.2661897067441314E-2</v>
      </c>
      <c r="BW60" s="7">
        <v>3.8825186543117597E-2</v>
      </c>
      <c r="BX60" s="7">
        <v>3.5322548597624188E-2</v>
      </c>
      <c r="BY60" s="7">
        <v>3.2020283522646069E-2</v>
      </c>
      <c r="BZ60" s="7">
        <v>2.8945739522980768E-2</v>
      </c>
      <c r="CA60" s="7">
        <v>2.5923843506456015E-2</v>
      </c>
      <c r="CB60" s="7">
        <v>2.3076906961057665E-2</v>
      </c>
      <c r="CC60" s="7">
        <v>2.0442467079504249E-2</v>
      </c>
      <c r="CD60" s="7">
        <v>1.7995439495770028E-2</v>
      </c>
      <c r="CE60" s="7">
        <v>1.5673753043759894E-2</v>
      </c>
      <c r="CF60" s="7">
        <v>1.3419070332644402E-2</v>
      </c>
      <c r="CG60" s="7">
        <v>1.1319715367837109E-2</v>
      </c>
      <c r="CH60" s="7">
        <v>9.4763233068368511E-3</v>
      </c>
      <c r="CI60" s="7">
        <v>7.8156918115774177E-3</v>
      </c>
      <c r="CJ60" s="7">
        <v>6.3205788978811491E-3</v>
      </c>
      <c r="CK60" s="7">
        <v>5.0006564910993452E-3</v>
      </c>
      <c r="CL60" s="7">
        <v>3.8762502213723271E-3</v>
      </c>
      <c r="CM60" s="7">
        <v>2.9429750171585871E-3</v>
      </c>
      <c r="CN60" s="7">
        <v>2.1955923959203461E-3</v>
      </c>
      <c r="CO60" s="7">
        <v>5.8171383038005849E-3</v>
      </c>
    </row>
    <row r="61" spans="1:93" hidden="1" outlineLevel="4">
      <c r="A61" s="79" t="s">
        <v>133</v>
      </c>
      <c r="B61" s="7">
        <v>2.8543652238752091</v>
      </c>
      <c r="C61" s="11">
        <v>0</v>
      </c>
      <c r="D61" s="7">
        <v>0</v>
      </c>
      <c r="E61" s="7">
        <v>0</v>
      </c>
      <c r="F61" s="7">
        <v>0</v>
      </c>
      <c r="G61" s="7">
        <v>0</v>
      </c>
      <c r="H61" s="7">
        <v>0</v>
      </c>
      <c r="I61" s="7">
        <v>0</v>
      </c>
      <c r="J61" s="7">
        <v>0</v>
      </c>
      <c r="K61" s="7">
        <v>0</v>
      </c>
      <c r="L61" s="7">
        <v>0</v>
      </c>
      <c r="M61" s="7">
        <v>0</v>
      </c>
      <c r="N61" s="7">
        <v>0</v>
      </c>
      <c r="O61" s="7">
        <v>0</v>
      </c>
      <c r="P61" s="7">
        <v>0</v>
      </c>
      <c r="Q61" s="7">
        <v>0</v>
      </c>
      <c r="R61" s="7">
        <v>0</v>
      </c>
      <c r="S61" s="7">
        <v>0</v>
      </c>
      <c r="T61" s="7">
        <v>0</v>
      </c>
      <c r="U61" s="7">
        <v>0</v>
      </c>
      <c r="V61" s="7">
        <v>0</v>
      </c>
      <c r="W61" s="7">
        <v>7.5198674267683665E-4</v>
      </c>
      <c r="X61" s="7">
        <v>2.8464195089991729E-3</v>
      </c>
      <c r="Y61" s="7">
        <v>4.8609835620172636E-3</v>
      </c>
      <c r="Z61" s="7">
        <v>6.9529271585528222E-3</v>
      </c>
      <c r="AA61" s="7">
        <v>9.1541316346836887E-3</v>
      </c>
      <c r="AB61" s="7">
        <v>1.1511065118996369E-2</v>
      </c>
      <c r="AC61" s="7">
        <v>1.3689898842605878E-2</v>
      </c>
      <c r="AD61" s="7">
        <v>1.567728119582612E-2</v>
      </c>
      <c r="AE61" s="7">
        <v>1.747594350702417E-2</v>
      </c>
      <c r="AF61" s="7">
        <v>1.9358703486638418E-2</v>
      </c>
      <c r="AG61" s="7">
        <v>2.1448397929891831E-2</v>
      </c>
      <c r="AH61" s="7">
        <v>2.3269385782435224E-2</v>
      </c>
      <c r="AI61" s="7">
        <v>2.5165193446879657E-2</v>
      </c>
      <c r="AJ61" s="7">
        <v>2.7366032772738705E-2</v>
      </c>
      <c r="AK61" s="7">
        <v>2.9268932993768849E-2</v>
      </c>
      <c r="AL61" s="7">
        <v>3.0952666862578956E-2</v>
      </c>
      <c r="AM61" s="7">
        <v>3.3317553310085367E-2</v>
      </c>
      <c r="AN61" s="7">
        <v>3.5713298670896322E-2</v>
      </c>
      <c r="AO61" s="7">
        <v>3.833291694971469E-2</v>
      </c>
      <c r="AP61" s="7">
        <v>4.1103702238439524E-2</v>
      </c>
      <c r="AQ61" s="7">
        <v>4.4283007156374447E-2</v>
      </c>
      <c r="AR61" s="7">
        <v>4.7031048336647556E-2</v>
      </c>
      <c r="AS61" s="7">
        <v>5.0171971160297771E-2</v>
      </c>
      <c r="AT61" s="7">
        <v>5.4475726023744092E-2</v>
      </c>
      <c r="AU61" s="7">
        <v>5.8898120299711469E-2</v>
      </c>
      <c r="AV61" s="7">
        <v>6.356847403158368E-2</v>
      </c>
      <c r="AW61" s="7">
        <v>6.8728327814913087E-2</v>
      </c>
      <c r="AX61" s="7">
        <v>7.3665436414852514E-2</v>
      </c>
      <c r="AY61" s="7">
        <v>7.8513945502890342E-2</v>
      </c>
      <c r="AZ61" s="7">
        <v>8.2434613298212361E-2</v>
      </c>
      <c r="BA61" s="7">
        <v>8.5992565784558356E-2</v>
      </c>
      <c r="BB61" s="7">
        <v>8.8794606201389112E-2</v>
      </c>
      <c r="BC61" s="7">
        <v>8.9209760036427943E-2</v>
      </c>
      <c r="BD61" s="7">
        <v>8.8169308061023563E-2</v>
      </c>
      <c r="BE61" s="7">
        <v>8.46071449139746E-2</v>
      </c>
      <c r="BF61" s="7">
        <v>8.0380487421144495E-2</v>
      </c>
      <c r="BG61" s="7">
        <v>7.6090647127669817E-2</v>
      </c>
      <c r="BH61" s="7">
        <v>7.2639797618450491E-2</v>
      </c>
      <c r="BI61" s="7">
        <v>7.0980532471245084E-2</v>
      </c>
      <c r="BJ61" s="7">
        <v>7.0166272238657013E-2</v>
      </c>
      <c r="BK61" s="7">
        <v>6.9142441602175142E-2</v>
      </c>
      <c r="BL61" s="7">
        <v>6.8021558453079986E-2</v>
      </c>
      <c r="BM61" s="7">
        <v>6.6720209786045773E-2</v>
      </c>
      <c r="BN61" s="7">
        <v>6.5312575823353147E-2</v>
      </c>
      <c r="BO61" s="7">
        <v>6.3486998141559531E-2</v>
      </c>
      <c r="BP61" s="7">
        <v>6.2011950719555328E-2</v>
      </c>
      <c r="BQ61" s="7">
        <v>6.0058057764140076E-2</v>
      </c>
      <c r="BR61" s="7">
        <v>5.7599817843614856E-2</v>
      </c>
      <c r="BS61" s="7">
        <v>5.4512315918206482E-2</v>
      </c>
      <c r="BT61" s="7">
        <v>5.0962568480652982E-2</v>
      </c>
      <c r="BU61" s="7">
        <v>4.7212719582934201E-2</v>
      </c>
      <c r="BV61" s="7">
        <v>4.3265843752361977E-2</v>
      </c>
      <c r="BW61" s="7">
        <v>3.9362916501610362E-2</v>
      </c>
      <c r="BX61" s="7">
        <v>3.5786373038541215E-2</v>
      </c>
      <c r="BY61" s="7">
        <v>3.2404764020845966E-2</v>
      </c>
      <c r="BZ61" s="7">
        <v>2.923301305711502E-2</v>
      </c>
      <c r="CA61" s="7">
        <v>2.6149939393955293E-2</v>
      </c>
      <c r="CB61" s="7">
        <v>2.3247629989610712E-2</v>
      </c>
      <c r="CC61" s="7">
        <v>2.0566692888932848E-2</v>
      </c>
      <c r="CD61" s="7">
        <v>1.8087134761736581E-2</v>
      </c>
      <c r="CE61" s="7">
        <v>1.5741685325011717E-2</v>
      </c>
      <c r="CF61" s="7">
        <v>1.3473296955602619E-2</v>
      </c>
      <c r="CG61" s="7">
        <v>1.1366627663905457E-2</v>
      </c>
      <c r="CH61" s="7">
        <v>9.5138800211404528E-3</v>
      </c>
      <c r="CI61" s="7">
        <v>7.8471676239127725E-3</v>
      </c>
      <c r="CJ61" s="7">
        <v>6.3449725368119672E-3</v>
      </c>
      <c r="CK61" s="7">
        <v>5.0166103464673083E-3</v>
      </c>
      <c r="CL61" s="7">
        <v>3.8873433138057038E-3</v>
      </c>
      <c r="CM61" s="7">
        <v>2.9537940234655754E-3</v>
      </c>
      <c r="CN61" s="7">
        <v>2.2056195390075233E-3</v>
      </c>
      <c r="CO61" s="7">
        <v>5.8494913768319234E-3</v>
      </c>
    </row>
    <row r="62" spans="1:93" hidden="1" outlineLevel="4">
      <c r="A62" s="79" t="s">
        <v>134</v>
      </c>
      <c r="B62" s="7">
        <v>2.8543652239150399</v>
      </c>
      <c r="C62" s="11">
        <v>0</v>
      </c>
      <c r="D62" s="7">
        <v>0</v>
      </c>
      <c r="E62" s="7">
        <v>0</v>
      </c>
      <c r="F62" s="7">
        <v>0</v>
      </c>
      <c r="G62" s="7">
        <v>0</v>
      </c>
      <c r="H62" s="7">
        <v>0</v>
      </c>
      <c r="I62" s="7">
        <v>0</v>
      </c>
      <c r="J62" s="7">
        <v>0</v>
      </c>
      <c r="K62" s="7">
        <v>0</v>
      </c>
      <c r="L62" s="7">
        <v>3.4334955199897323E-4</v>
      </c>
      <c r="M62" s="7">
        <v>8.8482340728250164E-4</v>
      </c>
      <c r="N62" s="7">
        <v>1.423224962387345E-3</v>
      </c>
      <c r="O62" s="7">
        <v>2.6938578648561099E-3</v>
      </c>
      <c r="P62" s="7">
        <v>4.8653353684967142E-3</v>
      </c>
      <c r="Q62" s="7">
        <v>9.4184632449816723E-3</v>
      </c>
      <c r="R62" s="7">
        <v>1.5513912492716095E-2</v>
      </c>
      <c r="S62" s="7">
        <v>2.4103281502041485E-2</v>
      </c>
      <c r="T62" s="7">
        <v>3.3734363176508048E-2</v>
      </c>
      <c r="U62" s="7">
        <v>4.5020946873544E-2</v>
      </c>
      <c r="V62" s="7">
        <v>5.5983724190971543E-2</v>
      </c>
      <c r="W62" s="7">
        <v>7.010400691735881E-2</v>
      </c>
      <c r="X62" s="7">
        <v>8.3603810433247161E-2</v>
      </c>
      <c r="Y62" s="7">
        <v>9.7742512861508299E-2</v>
      </c>
      <c r="Z62" s="7">
        <v>0.11012933191951869</v>
      </c>
      <c r="AA62" s="7">
        <v>0.12103078378314495</v>
      </c>
      <c r="AB62" s="7">
        <v>0.12848835766396319</v>
      </c>
      <c r="AC62" s="7">
        <v>0.13105585887357402</v>
      </c>
      <c r="AD62" s="7">
        <v>0.13229475002915811</v>
      </c>
      <c r="AE62" s="7">
        <v>0.13087207475245069</v>
      </c>
      <c r="AF62" s="7">
        <v>0.12878221759854103</v>
      </c>
      <c r="AG62" s="7">
        <v>0.12309498381051237</v>
      </c>
      <c r="AH62" s="7">
        <v>0.11796824008047717</v>
      </c>
      <c r="AI62" s="7">
        <v>0.10945940486689838</v>
      </c>
      <c r="AJ62" s="7">
        <v>0.10163449045972241</v>
      </c>
      <c r="AK62" s="7">
        <v>9.3468900987512496E-2</v>
      </c>
      <c r="AL62" s="7">
        <v>8.6392596245704764E-2</v>
      </c>
      <c r="AM62" s="7">
        <v>7.9511218508505066E-2</v>
      </c>
      <c r="AN62" s="7">
        <v>7.3795660668717497E-2</v>
      </c>
      <c r="AO62" s="7">
        <v>6.8319906447784629E-2</v>
      </c>
      <c r="AP62" s="7">
        <v>6.2732432665536519E-2</v>
      </c>
      <c r="AQ62" s="7">
        <v>5.7679908982329331E-2</v>
      </c>
      <c r="AR62" s="7">
        <v>5.3279093508833926E-2</v>
      </c>
      <c r="AS62" s="7">
        <v>4.9631218653389611E-2</v>
      </c>
      <c r="AT62" s="7">
        <v>4.6211886095900004E-2</v>
      </c>
      <c r="AU62" s="7">
        <v>4.3255596990667285E-2</v>
      </c>
      <c r="AV62" s="7">
        <v>4.0251752285414777E-2</v>
      </c>
      <c r="AW62" s="7">
        <v>3.7358800643196521E-2</v>
      </c>
      <c r="AX62" s="7">
        <v>3.4556803143601898E-2</v>
      </c>
      <c r="AY62" s="7">
        <v>3.2047366273131254E-2</v>
      </c>
      <c r="AZ62" s="7">
        <v>2.9294047521793737E-2</v>
      </c>
      <c r="BA62" s="7">
        <v>2.6663705987069668E-2</v>
      </c>
      <c r="BB62" s="7">
        <v>2.4174029389729783E-2</v>
      </c>
      <c r="BC62" s="7">
        <v>2.159358208966192E-2</v>
      </c>
      <c r="BD62" s="7">
        <v>1.8974957762077568E-2</v>
      </c>
      <c r="BE62" s="7">
        <v>1.6331615093673611E-2</v>
      </c>
      <c r="BF62" s="7">
        <v>1.4117789276034392E-2</v>
      </c>
      <c r="BG62" s="7">
        <v>1.2041755242091133E-2</v>
      </c>
      <c r="BH62" s="7">
        <v>1.0196759270055181E-2</v>
      </c>
      <c r="BI62" s="7">
        <v>8.4388158587235407E-3</v>
      </c>
      <c r="BJ62" s="7">
        <v>7.1382672585198976E-3</v>
      </c>
      <c r="BK62" s="7">
        <v>5.6598459586363692E-3</v>
      </c>
      <c r="BL62" s="7">
        <v>4.2945201399871942E-3</v>
      </c>
      <c r="BM62" s="7">
        <v>3.2789920603566018E-3</v>
      </c>
      <c r="BN62" s="7">
        <v>2.4503532484792777E-3</v>
      </c>
      <c r="BO62" s="7">
        <v>1.8862010771881236E-3</v>
      </c>
      <c r="BP62" s="7">
        <v>1.4305590765140454E-3</v>
      </c>
      <c r="BQ62" s="7">
        <v>1.1851010668251813E-3</v>
      </c>
      <c r="BR62" s="7">
        <v>9.8835343071768502E-4</v>
      </c>
      <c r="BS62" s="7">
        <v>8.6704598262761924E-4</v>
      </c>
      <c r="BT62" s="7">
        <v>7.3049833390857754E-4</v>
      </c>
      <c r="BU62" s="7">
        <v>6.5644136009549727E-4</v>
      </c>
      <c r="BV62" s="7">
        <v>6.0394668492066853E-4</v>
      </c>
      <c r="BW62" s="7">
        <v>5.3772995849276403E-4</v>
      </c>
      <c r="BX62" s="7">
        <v>4.6382444091710328E-4</v>
      </c>
      <c r="BY62" s="7">
        <v>3.8448049819989294E-4</v>
      </c>
      <c r="BZ62" s="7">
        <v>2.8727353413424416E-4</v>
      </c>
      <c r="CA62" s="7">
        <v>2.2609588749928006E-4</v>
      </c>
      <c r="CB62" s="7">
        <v>1.7072302855304712E-4</v>
      </c>
      <c r="CC62" s="7">
        <v>1.2422580942855459E-4</v>
      </c>
      <c r="CD62" s="7">
        <v>9.1695265966553776E-5</v>
      </c>
      <c r="CE62" s="7">
        <v>6.7932281251823656E-5</v>
      </c>
      <c r="CF62" s="7">
        <v>5.4226622958215963E-5</v>
      </c>
      <c r="CG62" s="7">
        <v>4.6912296068370904E-5</v>
      </c>
      <c r="CH62" s="7">
        <v>3.755671430362118E-5</v>
      </c>
      <c r="CI62" s="7">
        <v>3.1475812335356072E-5</v>
      </c>
      <c r="CJ62" s="7">
        <v>2.4393638930817947E-5</v>
      </c>
      <c r="CK62" s="7">
        <v>1.595385536796292E-5</v>
      </c>
      <c r="CL62" s="7">
        <v>1.1093092433376608E-5</v>
      </c>
      <c r="CM62" s="7">
        <v>1.081900630698816E-5</v>
      </c>
      <c r="CN62" s="7">
        <v>1.0027143087176926E-5</v>
      </c>
      <c r="CO62" s="7">
        <v>3.2353073031337291E-5</v>
      </c>
    </row>
    <row r="63" spans="1:93" outlineLevel="1">
      <c r="A63" s="15" t="s">
        <v>5</v>
      </c>
      <c r="B63" s="7">
        <v>9.4187934637984014</v>
      </c>
      <c r="C63" s="11">
        <v>2.1155070045185145E-2</v>
      </c>
      <c r="D63" s="7">
        <v>2.1053809086831982E-2</v>
      </c>
      <c r="E63" s="7">
        <v>2.0973587094948922E-2</v>
      </c>
      <c r="F63" s="7">
        <v>2.1169920271125613E-2</v>
      </c>
      <c r="G63" s="7">
        <v>2.1861887286021554E-2</v>
      </c>
      <c r="H63" s="7">
        <v>2.2701206677529753E-2</v>
      </c>
      <c r="I63" s="7">
        <v>2.3869673495570478E-2</v>
      </c>
      <c r="J63" s="7">
        <v>2.5400787988167504E-2</v>
      </c>
      <c r="K63" s="7">
        <v>2.6709760633831372E-2</v>
      </c>
      <c r="L63" s="7">
        <v>4.687885029536789E-2</v>
      </c>
      <c r="M63" s="7">
        <v>3.8034589978509191E-2</v>
      </c>
      <c r="N63" s="7">
        <v>3.6640777889515454E-2</v>
      </c>
      <c r="O63" s="7">
        <v>3.8372071972805184E-2</v>
      </c>
      <c r="P63" s="7">
        <v>4.3056653020133756E-2</v>
      </c>
      <c r="Q63" s="7">
        <v>5.4514508231249155E-2</v>
      </c>
      <c r="R63" s="7">
        <v>6.396622906383051E-2</v>
      </c>
      <c r="S63" s="7">
        <v>1.6568603790734101E-2</v>
      </c>
      <c r="T63" s="7">
        <v>3.2423157547247408E-2</v>
      </c>
      <c r="U63" s="7">
        <v>3.3591376373646994E-2</v>
      </c>
      <c r="V63" s="7">
        <v>6.8609127657379199E-2</v>
      </c>
      <c r="W63" s="7">
        <v>4.8398659479533472E-2</v>
      </c>
      <c r="X63" s="7">
        <v>8.2380708600425664E-2</v>
      </c>
      <c r="Y63" s="7">
        <v>7.4022646925840624E-2</v>
      </c>
      <c r="Z63" s="7">
        <v>7.184855460101533E-2</v>
      </c>
      <c r="AA63" s="7">
        <v>5.860171391782306E-2</v>
      </c>
      <c r="AB63" s="7">
        <v>7.0644665339266222E-2</v>
      </c>
      <c r="AC63" s="7">
        <v>8.0216162341204433E-2</v>
      </c>
      <c r="AD63" s="7">
        <v>0.11391596882250696</v>
      </c>
      <c r="AE63" s="7">
        <v>6.3971120260469153E-2</v>
      </c>
      <c r="AF63" s="7">
        <v>7.3515816346408983E-2</v>
      </c>
      <c r="AG63" s="7">
        <v>9.0083977604078644E-2</v>
      </c>
      <c r="AH63" s="7">
        <v>9.2188102849104489E-2</v>
      </c>
      <c r="AI63" s="7">
        <v>0.13491603797570104</v>
      </c>
      <c r="AJ63" s="7">
        <v>0.14520597902332963</v>
      </c>
      <c r="AK63" s="7">
        <v>0.15712552497419058</v>
      </c>
      <c r="AL63" s="7">
        <v>0.19280043573622946</v>
      </c>
      <c r="AM63" s="7">
        <v>0.20492138303273288</v>
      </c>
      <c r="AN63" s="7">
        <v>0.2159327278223557</v>
      </c>
      <c r="AO63" s="7">
        <v>0.23918948814603769</v>
      </c>
      <c r="AP63" s="7">
        <v>0.23216374649674232</v>
      </c>
      <c r="AQ63" s="7">
        <v>0.23790089307270854</v>
      </c>
      <c r="AR63" s="7">
        <v>0.23408176039562065</v>
      </c>
      <c r="AS63" s="7">
        <v>0.23074470550277174</v>
      </c>
      <c r="AT63" s="7">
        <v>0.23306952049890844</v>
      </c>
      <c r="AU63" s="7">
        <v>0.20438953092435075</v>
      </c>
      <c r="AV63" s="7">
        <v>0.19570988117134733</v>
      </c>
      <c r="AW63" s="7">
        <v>0.19881273722372705</v>
      </c>
      <c r="AX63" s="7">
        <v>0.19232040535588538</v>
      </c>
      <c r="AY63" s="7">
        <v>0.18989901663276854</v>
      </c>
      <c r="AZ63" s="7">
        <v>0.16069999130786763</v>
      </c>
      <c r="BA63" s="7">
        <v>0.1524015055930952</v>
      </c>
      <c r="BB63" s="7">
        <v>0.14045640283426522</v>
      </c>
      <c r="BC63" s="7">
        <v>0.16173836674405115</v>
      </c>
      <c r="BD63" s="7">
        <v>0.1262136441967773</v>
      </c>
      <c r="BE63" s="7">
        <v>9.4240689146027942E-2</v>
      </c>
      <c r="BF63" s="7">
        <v>6.6155090475643122E-2</v>
      </c>
      <c r="BG63" s="7">
        <v>5.3986896501539795E-2</v>
      </c>
      <c r="BH63" s="7">
        <v>6.3676070723406544E-2</v>
      </c>
      <c r="BI63" s="7">
        <v>4.4496942421505752E-2</v>
      </c>
      <c r="BJ63" s="7">
        <v>1.0542254991635091E-2</v>
      </c>
      <c r="BK63" s="7">
        <v>0.23463670999884148</v>
      </c>
      <c r="BL63" s="7">
        <v>0.22996671468606306</v>
      </c>
      <c r="BM63" s="7">
        <v>0.24334742950392083</v>
      </c>
      <c r="BN63" s="7">
        <v>0.23841773802638713</v>
      </c>
      <c r="BO63" s="7">
        <v>0.22098812973123971</v>
      </c>
      <c r="BP63" s="7">
        <v>0.2199944834605212</v>
      </c>
      <c r="BQ63" s="7">
        <v>0.20437801621224194</v>
      </c>
      <c r="BR63" s="7">
        <v>0.20095099439127925</v>
      </c>
      <c r="BS63" s="7">
        <v>0.18388445902630593</v>
      </c>
      <c r="BT63" s="7">
        <v>0.15499814381288732</v>
      </c>
      <c r="BU63" s="7">
        <v>0.13935747122692843</v>
      </c>
      <c r="BV63" s="7">
        <v>0.12709393086002876</v>
      </c>
      <c r="BW63" s="7">
        <v>0.12977846826528067</v>
      </c>
      <c r="BX63" s="7">
        <v>0.11306281997030589</v>
      </c>
      <c r="BY63" s="7">
        <v>9.7457502281292352E-2</v>
      </c>
      <c r="BZ63" s="7">
        <v>9.2047017900263386E-2</v>
      </c>
      <c r="CA63" s="7">
        <v>8.0428511917754075E-2</v>
      </c>
      <c r="CB63" s="7">
        <v>8.0509147978121962E-2</v>
      </c>
      <c r="CC63" s="7">
        <v>6.8891024372449441E-2</v>
      </c>
      <c r="CD63" s="7">
        <v>5.1576878672133557E-2</v>
      </c>
      <c r="CE63" s="7">
        <v>4.1019634137425535E-2</v>
      </c>
      <c r="CF63" s="7">
        <v>3.2386719022765527E-2</v>
      </c>
      <c r="CG63" s="7">
        <v>2.8086223594742849E-2</v>
      </c>
      <c r="CH63" s="7">
        <v>2.4714612317894173E-2</v>
      </c>
      <c r="CI63" s="7">
        <v>1.9958807921846389E-2</v>
      </c>
      <c r="CJ63" s="7">
        <v>1.6138758399331408E-2</v>
      </c>
      <c r="CK63" s="7">
        <v>1.1623234791515493E-2</v>
      </c>
      <c r="CL63" s="7">
        <v>7.9945839648399488E-3</v>
      </c>
      <c r="CM63" s="7">
        <v>5.7269320855268023E-3</v>
      </c>
      <c r="CN63" s="7">
        <v>2.8872158876574608E-3</v>
      </c>
      <c r="CO63" s="7">
        <v>5.3597749720778699E-3</v>
      </c>
    </row>
    <row r="64" spans="1:93" outlineLevel="2" collapsed="1">
      <c r="A64" s="77" t="s">
        <v>6</v>
      </c>
      <c r="B64" s="7">
        <v>2.975151482397425</v>
      </c>
      <c r="C64" s="11">
        <v>2.1159837172982372E-2</v>
      </c>
      <c r="D64" s="7">
        <v>2.1045754091704644E-2</v>
      </c>
      <c r="E64" s="7">
        <v>2.0973587094948922E-2</v>
      </c>
      <c r="F64" s="7">
        <v>2.1176712937270012E-2</v>
      </c>
      <c r="G64" s="7">
        <v>2.1868014197373463E-2</v>
      </c>
      <c r="H64" s="7">
        <v>2.2709577446788764E-2</v>
      </c>
      <c r="I64" s="7">
        <v>2.3886046966210623E-2</v>
      </c>
      <c r="J64" s="7">
        <v>2.5501772299126053E-2</v>
      </c>
      <c r="K64" s="7">
        <v>2.691217235978131E-2</v>
      </c>
      <c r="L64" s="7">
        <v>2.8465350229084925E-2</v>
      </c>
      <c r="M64" s="7">
        <v>3.0082025835266122E-2</v>
      </c>
      <c r="N64" s="7">
        <v>3.1784519765845079E-2</v>
      </c>
      <c r="O64" s="7">
        <v>3.3425921695960828E-2</v>
      </c>
      <c r="P64" s="7">
        <v>3.4869640242923647E-2</v>
      </c>
      <c r="Q64" s="7">
        <v>3.6045286901273767E-2</v>
      </c>
      <c r="R64" s="7">
        <v>3.781333007279087E-2</v>
      </c>
      <c r="S64" s="7">
        <v>3.9889108781511064E-2</v>
      </c>
      <c r="T64" s="7">
        <v>4.2316274104415207E-2</v>
      </c>
      <c r="U64" s="7">
        <v>4.4706591235994547E-2</v>
      </c>
      <c r="V64" s="7">
        <v>4.7175412842676186E-2</v>
      </c>
      <c r="W64" s="7">
        <v>4.9112584807252724E-2</v>
      </c>
      <c r="X64" s="7">
        <v>5.0767237170787502E-2</v>
      </c>
      <c r="Y64" s="7">
        <v>5.2271863865377299E-2</v>
      </c>
      <c r="Z64" s="7">
        <v>5.2945567056709185E-2</v>
      </c>
      <c r="AA64" s="7">
        <v>5.3541576302617321E-2</v>
      </c>
      <c r="AB64" s="7">
        <v>5.5000501811838305E-2</v>
      </c>
      <c r="AC64" s="7">
        <v>5.5876584338911794E-2</v>
      </c>
      <c r="AD64" s="7">
        <v>5.7375166547748144E-2</v>
      </c>
      <c r="AE64" s="7">
        <v>5.7082077239788656E-2</v>
      </c>
      <c r="AF64" s="7">
        <v>5.784390228509137E-2</v>
      </c>
      <c r="AG64" s="7">
        <v>5.9358094435657947E-2</v>
      </c>
      <c r="AH64" s="7">
        <v>5.807576807612299E-2</v>
      </c>
      <c r="AI64" s="7">
        <v>5.7942501900600699E-2</v>
      </c>
      <c r="AJ64" s="7">
        <v>5.7458076646173729E-2</v>
      </c>
      <c r="AK64" s="7">
        <v>5.852017121789297E-2</v>
      </c>
      <c r="AL64" s="7">
        <v>5.7919709331953353E-2</v>
      </c>
      <c r="AM64" s="7">
        <v>5.606082970625996E-2</v>
      </c>
      <c r="AN64" s="7">
        <v>5.7368863926884124E-2</v>
      </c>
      <c r="AO64" s="7">
        <v>5.6319427747064124E-2</v>
      </c>
      <c r="AP64" s="7">
        <v>5.5477913001662979E-2</v>
      </c>
      <c r="AQ64" s="7">
        <v>5.5865990940838363E-2</v>
      </c>
      <c r="AR64" s="7">
        <v>5.5338538219833332E-2</v>
      </c>
      <c r="AS64" s="7">
        <v>5.3801965148657864E-2</v>
      </c>
      <c r="AT64" s="7">
        <v>5.1641943267209632E-2</v>
      </c>
      <c r="AU64" s="7">
        <v>4.9946113259483359E-2</v>
      </c>
      <c r="AV64" s="7">
        <v>4.8683510975904745E-2</v>
      </c>
      <c r="AW64" s="7">
        <v>4.6413758734688747E-2</v>
      </c>
      <c r="AX64" s="7">
        <v>4.613233202726906E-2</v>
      </c>
      <c r="AY64" s="7">
        <v>4.4417715702545331E-2</v>
      </c>
      <c r="AZ64" s="7">
        <v>4.3474132269875919E-2</v>
      </c>
      <c r="BA64" s="7">
        <v>4.3105226268067696E-2</v>
      </c>
      <c r="BB64" s="7">
        <v>4.3042138043189203E-2</v>
      </c>
      <c r="BC64" s="7">
        <v>4.2762410339827334E-2</v>
      </c>
      <c r="BD64" s="7">
        <v>4.0272131466392171E-2</v>
      </c>
      <c r="BE64" s="7">
        <v>3.7963224344565047E-2</v>
      </c>
      <c r="BF64" s="7">
        <v>3.698435295284376E-2</v>
      </c>
      <c r="BG64" s="7">
        <v>3.3309903848030384E-2</v>
      </c>
      <c r="BH64" s="7">
        <v>3.2490712137908391E-2</v>
      </c>
      <c r="BI64" s="7">
        <v>3.1124476381817714E-2</v>
      </c>
      <c r="BJ64" s="7">
        <v>3.0247541179547189E-2</v>
      </c>
      <c r="BK64" s="7">
        <v>2.6228777852591274E-2</v>
      </c>
      <c r="BL64" s="7">
        <v>2.5367003584552603E-2</v>
      </c>
      <c r="BM64" s="7">
        <v>2.5933783958299282E-2</v>
      </c>
      <c r="BN64" s="7">
        <v>2.506146614470733E-2</v>
      </c>
      <c r="BO64" s="7">
        <v>2.3644763046167906E-2</v>
      </c>
      <c r="BP64" s="7">
        <v>2.4654384118282198E-2</v>
      </c>
      <c r="BQ64" s="7">
        <v>2.2093704582556772E-2</v>
      </c>
      <c r="BR64" s="7">
        <v>2.0981191852780925E-2</v>
      </c>
      <c r="BS64" s="7">
        <v>1.892662945304989E-2</v>
      </c>
      <c r="BT64" s="7">
        <v>1.7560892565932792E-2</v>
      </c>
      <c r="BU64" s="7">
        <v>1.6364612180961621E-2</v>
      </c>
      <c r="BV64" s="7">
        <v>1.4389141319247643E-2</v>
      </c>
      <c r="BW64" s="7">
        <v>1.4154374592281301E-2</v>
      </c>
      <c r="BX64" s="7">
        <v>1.2790688828541114E-2</v>
      </c>
      <c r="BY64" s="7">
        <v>1.114074171935881E-2</v>
      </c>
      <c r="BZ64" s="7">
        <v>1.1048319058885651E-2</v>
      </c>
      <c r="CA64" s="7">
        <v>1.0030056738244019E-2</v>
      </c>
      <c r="CB64" s="7">
        <v>9.8083449218127599E-3</v>
      </c>
      <c r="CC64" s="7">
        <v>8.7836696198847989E-3</v>
      </c>
      <c r="CD64" s="7">
        <v>7.584375357055184E-3</v>
      </c>
      <c r="CE64" s="7">
        <v>6.7734768343278504E-3</v>
      </c>
      <c r="CF64" s="7">
        <v>5.3476117920795195E-3</v>
      </c>
      <c r="CG64" s="7">
        <v>4.8486274388540368E-3</v>
      </c>
      <c r="CH64" s="7">
        <v>4.1787809951183245E-3</v>
      </c>
      <c r="CI64" s="7">
        <v>3.3542949195413873E-3</v>
      </c>
      <c r="CJ64" s="7">
        <v>2.7880329425584121E-3</v>
      </c>
      <c r="CK64" s="7">
        <v>1.9492142242047213E-3</v>
      </c>
      <c r="CL64" s="7">
        <v>1.2901669123242664E-3</v>
      </c>
      <c r="CM64" s="7">
        <v>9.0082408074566931E-4</v>
      </c>
      <c r="CN64" s="7">
        <v>5.6127054003951571E-4</v>
      </c>
      <c r="CO64" s="7">
        <v>1.4687890236192997E-3</v>
      </c>
    </row>
    <row r="65" spans="1:93" hidden="1" outlineLevel="3">
      <c r="A65" s="16" t="s">
        <v>7</v>
      </c>
      <c r="B65" s="7">
        <v>0.22872649669390491</v>
      </c>
      <c r="C65" s="11">
        <v>1.6267458836380722E-3</v>
      </c>
      <c r="D65" s="7">
        <v>1.6179752971092491E-3</v>
      </c>
      <c r="E65" s="7">
        <v>1.6124271747892619E-3</v>
      </c>
      <c r="F65" s="7">
        <v>1.6280432745330823E-3</v>
      </c>
      <c r="G65" s="7">
        <v>1.6811897836500279E-3</v>
      </c>
      <c r="H65" s="7">
        <v>1.745888275449182E-3</v>
      </c>
      <c r="I65" s="7">
        <v>1.8363340067797103E-3</v>
      </c>
      <c r="J65" s="7">
        <v>1.9605492600882667E-3</v>
      </c>
      <c r="K65" s="7">
        <v>2.06897932380743E-3</v>
      </c>
      <c r="L65" s="7">
        <v>2.188385994321594E-3</v>
      </c>
      <c r="M65" s="7">
        <v>2.3126743036329289E-3</v>
      </c>
      <c r="N65" s="7">
        <v>2.4435602348831199E-3</v>
      </c>
      <c r="O65" s="7">
        <v>2.5697494778051215E-3</v>
      </c>
      <c r="P65" s="7">
        <v>2.6807410314831598E-3</v>
      </c>
      <c r="Q65" s="7">
        <v>2.7711235021255112E-3</v>
      </c>
      <c r="R65" s="7">
        <v>2.9070487896334929E-3</v>
      </c>
      <c r="S65" s="7">
        <v>3.0666324594958373E-3</v>
      </c>
      <c r="T65" s="7">
        <v>3.2532303603050507E-3</v>
      </c>
      <c r="U65" s="7">
        <v>3.4369954111699687E-3</v>
      </c>
      <c r="V65" s="7">
        <v>3.6267958029817713E-3</v>
      </c>
      <c r="W65" s="7">
        <v>3.7757235330730683E-3</v>
      </c>
      <c r="X65" s="7">
        <v>3.9029314552904296E-3</v>
      </c>
      <c r="Y65" s="7">
        <v>4.0186055628852321E-3</v>
      </c>
      <c r="Z65" s="7">
        <v>4.070399151103004E-3</v>
      </c>
      <c r="AA65" s="7">
        <v>4.1162197110376358E-3</v>
      </c>
      <c r="AB65" s="7">
        <v>4.2283803598771414E-3</v>
      </c>
      <c r="AC65" s="7">
        <v>4.2957326572031071E-3</v>
      </c>
      <c r="AD65" s="7">
        <v>4.4109420711314056E-3</v>
      </c>
      <c r="AE65" s="7">
        <v>4.3884096753778849E-3</v>
      </c>
      <c r="AF65" s="7">
        <v>4.4469779784497843E-3</v>
      </c>
      <c r="AG65" s="7">
        <v>4.5633874681747441E-3</v>
      </c>
      <c r="AH65" s="7">
        <v>4.4648035750284847E-3</v>
      </c>
      <c r="AI65" s="7">
        <v>4.4545582125199322E-3</v>
      </c>
      <c r="AJ65" s="7">
        <v>4.4173161117359227E-3</v>
      </c>
      <c r="AK65" s="7">
        <v>4.4989688181558667E-3</v>
      </c>
      <c r="AL65" s="7">
        <v>4.4528059439688386E-3</v>
      </c>
      <c r="AM65" s="7">
        <v>4.3098972460164234E-3</v>
      </c>
      <c r="AN65" s="7">
        <v>4.410457532310833E-3</v>
      </c>
      <c r="AO65" s="7">
        <v>4.3297779896609287E-3</v>
      </c>
      <c r="AP65" s="7">
        <v>4.2650832267990754E-3</v>
      </c>
      <c r="AQ65" s="7">
        <v>4.2949182479725756E-3</v>
      </c>
      <c r="AR65" s="7">
        <v>4.2543682411037035E-3</v>
      </c>
      <c r="AS65" s="7">
        <v>4.1362381298930733E-3</v>
      </c>
      <c r="AT65" s="7">
        <v>3.9701779340849163E-3</v>
      </c>
      <c r="AU65" s="7">
        <v>3.8398043181697102E-3</v>
      </c>
      <c r="AV65" s="7">
        <v>3.7427367911045135E-3</v>
      </c>
      <c r="AW65" s="7">
        <v>3.5682406413897645E-3</v>
      </c>
      <c r="AX65" s="7">
        <v>3.5466048540205874E-3</v>
      </c>
      <c r="AY65" s="7">
        <v>3.4147869659403984E-3</v>
      </c>
      <c r="AZ65" s="7">
        <v>3.34224527044361E-3</v>
      </c>
      <c r="BA65" s="7">
        <v>3.3138841675208965E-3</v>
      </c>
      <c r="BB65" s="7">
        <v>3.3090340115727265E-3</v>
      </c>
      <c r="BC65" s="7">
        <v>3.2875288418371096E-3</v>
      </c>
      <c r="BD65" s="7">
        <v>3.0960788380703487E-3</v>
      </c>
      <c r="BE65" s="7">
        <v>2.918572502580648E-3</v>
      </c>
      <c r="BF65" s="7">
        <v>2.8433179061451378E-3</v>
      </c>
      <c r="BG65" s="7">
        <v>2.5608301484640475E-3</v>
      </c>
      <c r="BH65" s="7">
        <v>2.4978515569249265E-3</v>
      </c>
      <c r="BI65" s="7">
        <v>2.3928167981916546E-3</v>
      </c>
      <c r="BJ65" s="7">
        <v>2.3253989480990955E-3</v>
      </c>
      <c r="BK65" s="7">
        <v>2.0164406774849566E-3</v>
      </c>
      <c r="BL65" s="7">
        <v>1.9501883839679358E-3</v>
      </c>
      <c r="BM65" s="7">
        <v>1.993761859150265E-3</v>
      </c>
      <c r="BN65" s="7">
        <v>1.9266989890117086E-3</v>
      </c>
      <c r="BO65" s="7">
        <v>1.8177843544119198E-3</v>
      </c>
      <c r="BP65" s="7">
        <v>1.8954029537267385E-3</v>
      </c>
      <c r="BQ65" s="7">
        <v>1.6985406215639664E-3</v>
      </c>
      <c r="BR65" s="7">
        <v>1.6130118205215493E-3</v>
      </c>
      <c r="BS65" s="7">
        <v>1.4550592380363013E-3</v>
      </c>
      <c r="BT65" s="7">
        <v>1.3500628318216449E-3</v>
      </c>
      <c r="BU65" s="7">
        <v>1.2580940621179947E-3</v>
      </c>
      <c r="BV65" s="7">
        <v>1.1062219533550977E-3</v>
      </c>
      <c r="BW65" s="7">
        <v>1.0881733358924365E-3</v>
      </c>
      <c r="BX65" s="7">
        <v>9.8333461787183138E-4</v>
      </c>
      <c r="BY65" s="7">
        <v>8.5648843062848348E-4</v>
      </c>
      <c r="BZ65" s="7">
        <v>8.4938307432301855E-4</v>
      </c>
      <c r="CA65" s="7">
        <v>7.7110014496841318E-4</v>
      </c>
      <c r="CB65" s="7">
        <v>7.5405517520872264E-4</v>
      </c>
      <c r="CC65" s="7">
        <v>6.752792226411285E-4</v>
      </c>
      <c r="CD65" s="7">
        <v>5.8307874919798306E-4</v>
      </c>
      <c r="CE65" s="7">
        <v>5.2073772912722459E-4</v>
      </c>
      <c r="CF65" s="7">
        <v>4.1111873399325076E-4</v>
      </c>
      <c r="CG65" s="7">
        <v>3.72757345104783E-4</v>
      </c>
      <c r="CH65" s="7">
        <v>3.2126025955971961E-4</v>
      </c>
      <c r="CI65" s="7">
        <v>2.578746428086512E-4</v>
      </c>
      <c r="CJ65" s="7">
        <v>2.1434102142077019E-4</v>
      </c>
      <c r="CK65" s="7">
        <v>1.4985352626448927E-4</v>
      </c>
      <c r="CL65" s="7">
        <v>9.9186666545305016E-5</v>
      </c>
      <c r="CM65" s="7">
        <v>6.9254401782739536E-5</v>
      </c>
      <c r="CN65" s="7">
        <v>4.3149884999229028E-5</v>
      </c>
      <c r="CO65" s="7">
        <v>1.1291894538566106E-4</v>
      </c>
    </row>
    <row r="66" spans="1:93" hidden="1" outlineLevel="3">
      <c r="A66" s="16" t="s">
        <v>164</v>
      </c>
      <c r="B66" s="7">
        <v>-2.7464249857035177</v>
      </c>
      <c r="C66" s="11">
        <v>-1.9533091289344252E-2</v>
      </c>
      <c r="D66" s="7">
        <v>-1.9427778794595379E-2</v>
      </c>
      <c r="E66" s="7">
        <v>-1.9361159920159621E-2</v>
      </c>
      <c r="F66" s="7">
        <v>-1.9548669662736887E-2</v>
      </c>
      <c r="G66" s="7">
        <v>-2.0186824413723419E-2</v>
      </c>
      <c r="H66" s="7">
        <v>-2.0963689171339586E-2</v>
      </c>
      <c r="I66" s="7">
        <v>-2.2049712959430912E-2</v>
      </c>
      <c r="J66" s="7">
        <v>-2.3541223039037752E-2</v>
      </c>
      <c r="K66" s="7">
        <v>-2.4843193035973838E-2</v>
      </c>
      <c r="L66" s="7">
        <v>-2.6276964234763292E-2</v>
      </c>
      <c r="M66" s="7">
        <v>-2.7769351531633193E-2</v>
      </c>
      <c r="N66" s="7">
        <v>-2.934095953096193E-2</v>
      </c>
      <c r="O66" s="7">
        <v>-3.0856172218155686E-2</v>
      </c>
      <c r="P66" s="7">
        <v>-3.2188899211440511E-2</v>
      </c>
      <c r="Q66" s="7">
        <v>-3.3274163399148272E-2</v>
      </c>
      <c r="R66" s="7">
        <v>-3.4906281283157356E-2</v>
      </c>
      <c r="S66" s="7">
        <v>-3.6822476322015213E-2</v>
      </c>
      <c r="T66" s="7">
        <v>-3.9063043744110196E-2</v>
      </c>
      <c r="U66" s="7">
        <v>-4.1269595824824583E-2</v>
      </c>
      <c r="V66" s="7">
        <v>-4.3548617039694405E-2</v>
      </c>
      <c r="W66" s="7">
        <v>-4.5336861274179664E-2</v>
      </c>
      <c r="X66" s="7">
        <v>-4.6864305715497254E-2</v>
      </c>
      <c r="Y66" s="7">
        <v>-4.8253258302492261E-2</v>
      </c>
      <c r="Z66" s="7">
        <v>-4.887516790560581E-2</v>
      </c>
      <c r="AA66" s="7">
        <v>-4.9425356591579789E-2</v>
      </c>
      <c r="AB66" s="7">
        <v>-5.0772121451961492E-2</v>
      </c>
      <c r="AC66" s="7">
        <v>-5.1580851681708728E-2</v>
      </c>
      <c r="AD66" s="7">
        <v>-5.2964224476616792E-2</v>
      </c>
      <c r="AE66" s="7">
        <v>-5.269366756441056E-2</v>
      </c>
      <c r="AF66" s="7">
        <v>-5.3396924306641634E-2</v>
      </c>
      <c r="AG66" s="7">
        <v>-5.4794706967483085E-2</v>
      </c>
      <c r="AH66" s="7">
        <v>-5.3610964501094475E-2</v>
      </c>
      <c r="AI66" s="7">
        <v>-5.3487943688080616E-2</v>
      </c>
      <c r="AJ66" s="7">
        <v>-5.3040760534437993E-2</v>
      </c>
      <c r="AK66" s="7">
        <v>-5.402120239973715E-2</v>
      </c>
      <c r="AL66" s="7">
        <v>-5.3466903387984592E-2</v>
      </c>
      <c r="AM66" s="7">
        <v>-5.1750932460243287E-2</v>
      </c>
      <c r="AN66" s="7">
        <v>-5.295840639457302E-2</v>
      </c>
      <c r="AO66" s="7">
        <v>-5.1989649757403229E-2</v>
      </c>
      <c r="AP66" s="7">
        <v>-5.1212829774863827E-2</v>
      </c>
      <c r="AQ66" s="7">
        <v>-5.157107269286574E-2</v>
      </c>
      <c r="AR66" s="7">
        <v>-5.1084169978729714E-2</v>
      </c>
      <c r="AS66" s="7">
        <v>-4.9665727018764726E-2</v>
      </c>
      <c r="AT66" s="7">
        <v>-4.7671765333124658E-2</v>
      </c>
      <c r="AU66" s="7">
        <v>-4.610630894131354E-2</v>
      </c>
      <c r="AV66" s="7">
        <v>-4.4940774184800122E-2</v>
      </c>
      <c r="AW66" s="7">
        <v>-4.2845518093299229E-2</v>
      </c>
      <c r="AX66" s="7">
        <v>-4.2585727173248392E-2</v>
      </c>
      <c r="AY66" s="7">
        <v>-4.1002928736604917E-2</v>
      </c>
      <c r="AZ66" s="7">
        <v>-4.0131886999432181E-2</v>
      </c>
      <c r="BA66" s="7">
        <v>-3.9791342100546752E-2</v>
      </c>
      <c r="BB66" s="7">
        <v>-3.9733104031616361E-2</v>
      </c>
      <c r="BC66" s="7">
        <v>-3.9474881497990159E-2</v>
      </c>
      <c r="BD66" s="7">
        <v>-3.7176052628321757E-2</v>
      </c>
      <c r="BE66" s="7">
        <v>-3.5044651841984353E-2</v>
      </c>
      <c r="BF66" s="7">
        <v>-3.4141035046698603E-2</v>
      </c>
      <c r="BG66" s="7">
        <v>-3.0749073699566375E-2</v>
      </c>
      <c r="BH66" s="7">
        <v>-2.9992860580983403E-2</v>
      </c>
      <c r="BI66" s="7">
        <v>-2.8731659583626012E-2</v>
      </c>
      <c r="BJ66" s="7">
        <v>-2.7922142231448149E-2</v>
      </c>
      <c r="BK66" s="7">
        <v>-2.4212337175106288E-2</v>
      </c>
      <c r="BL66" s="7">
        <v>-2.3416815200584654E-2</v>
      </c>
      <c r="BM66" s="7">
        <v>-2.3940022099149055E-2</v>
      </c>
      <c r="BN66" s="7">
        <v>-2.3134767155695558E-2</v>
      </c>
      <c r="BO66" s="7">
        <v>-2.1826978691755938E-2</v>
      </c>
      <c r="BP66" s="7">
        <v>-2.2758981164555447E-2</v>
      </c>
      <c r="BQ66" s="7">
        <v>-2.03951639609928E-2</v>
      </c>
      <c r="BR66" s="7">
        <v>-1.9368180032259381E-2</v>
      </c>
      <c r="BS66" s="7">
        <v>-1.7471570215013509E-2</v>
      </c>
      <c r="BT66" s="7">
        <v>-1.6210829734111126E-2</v>
      </c>
      <c r="BU66" s="7">
        <v>-1.5106518118843669E-2</v>
      </c>
      <c r="BV66" s="7">
        <v>-1.328291936589253E-2</v>
      </c>
      <c r="BW66" s="7">
        <v>-1.3066201256388858E-2</v>
      </c>
      <c r="BX66" s="7">
        <v>-1.1807354210669264E-2</v>
      </c>
      <c r="BY66" s="7">
        <v>-1.0284253288730357E-2</v>
      </c>
      <c r="BZ66" s="7">
        <v>-1.019893598456261E-2</v>
      </c>
      <c r="CA66" s="7">
        <v>-9.2589565932756253E-3</v>
      </c>
      <c r="CB66" s="7">
        <v>-9.0542897466040252E-3</v>
      </c>
      <c r="CC66" s="7">
        <v>-8.1083903972436651E-3</v>
      </c>
      <c r="CD66" s="7">
        <v>-7.0012966078572174E-3</v>
      </c>
      <c r="CE66" s="7">
        <v>-6.2527391052006227E-3</v>
      </c>
      <c r="CF66" s="7">
        <v>-4.9364930580862816E-3</v>
      </c>
      <c r="CG66" s="7">
        <v>-4.4758700937492565E-3</v>
      </c>
      <c r="CH66" s="7">
        <v>-3.857520735558599E-3</v>
      </c>
      <c r="CI66" s="7">
        <v>-3.0964202767327291E-3</v>
      </c>
      <c r="CJ66" s="7">
        <v>-2.5736919211376478E-3</v>
      </c>
      <c r="CK66" s="7">
        <v>-1.7993606979402298E-3</v>
      </c>
      <c r="CL66" s="7">
        <v>-1.1909802457789611E-3</v>
      </c>
      <c r="CM66" s="7">
        <v>-8.3156967896292906E-4</v>
      </c>
      <c r="CN66" s="7">
        <v>-5.181206550402865E-4</v>
      </c>
      <c r="CO66" s="7">
        <v>-1.3558700782336393E-3</v>
      </c>
    </row>
    <row r="67" spans="1:93" outlineLevel="2" collapsed="1">
      <c r="A67" s="77" t="s">
        <v>8</v>
      </c>
      <c r="B67" s="7">
        <v>6.4436419814009822</v>
      </c>
      <c r="C67" s="11">
        <v>-4.7671277971838421E-6</v>
      </c>
      <c r="D67" s="7">
        <v>8.0549951273570326E-6</v>
      </c>
      <c r="E67" s="7">
        <v>0</v>
      </c>
      <c r="F67" s="7">
        <v>-6.7926661443836731E-6</v>
      </c>
      <c r="G67" s="7">
        <v>-6.1269113518844938E-6</v>
      </c>
      <c r="H67" s="7">
        <v>-8.3707692590027935E-6</v>
      </c>
      <c r="I67" s="7">
        <v>-1.6373470640163442E-5</v>
      </c>
      <c r="J67" s="7">
        <v>-1.0098431095855694E-4</v>
      </c>
      <c r="K67" s="7">
        <v>-2.0241172594992924E-4</v>
      </c>
      <c r="L67" s="7">
        <v>1.8413500066282954E-2</v>
      </c>
      <c r="M67" s="7">
        <v>7.9525641432430724E-3</v>
      </c>
      <c r="N67" s="7">
        <v>4.8562581236704138E-3</v>
      </c>
      <c r="O67" s="7">
        <v>4.9461502768443338E-3</v>
      </c>
      <c r="P67" s="7">
        <v>8.187012777210111E-3</v>
      </c>
      <c r="Q67" s="7">
        <v>1.8469221329975218E-2</v>
      </c>
      <c r="R67" s="7">
        <v>2.615289899103963E-2</v>
      </c>
      <c r="S67" s="7">
        <v>-2.3320504990776904E-2</v>
      </c>
      <c r="T67" s="7">
        <v>-9.8931165571680153E-3</v>
      </c>
      <c r="U67" s="7">
        <v>-1.1115214862347449E-2</v>
      </c>
      <c r="V67" s="7">
        <v>2.1433714814702964E-2</v>
      </c>
      <c r="W67" s="7">
        <v>-7.1392532771944437E-4</v>
      </c>
      <c r="X67" s="7">
        <v>3.1613471429638405E-2</v>
      </c>
      <c r="Y67" s="7">
        <v>2.1750783060463384E-2</v>
      </c>
      <c r="Z67" s="7">
        <v>1.8902987544306575E-2</v>
      </c>
      <c r="AA67" s="7">
        <v>5.0601376152060278E-3</v>
      </c>
      <c r="AB67" s="7">
        <v>1.5644163527427826E-2</v>
      </c>
      <c r="AC67" s="7">
        <v>2.433957800229224E-2</v>
      </c>
      <c r="AD67" s="7">
        <v>5.6540802274759251E-2</v>
      </c>
      <c r="AE67" s="7">
        <v>6.8890430206799066E-3</v>
      </c>
      <c r="AF67" s="7">
        <v>1.5671914061319323E-2</v>
      </c>
      <c r="AG67" s="7">
        <v>3.0725883168420728E-2</v>
      </c>
      <c r="AH67" s="7">
        <v>3.4112334772981687E-2</v>
      </c>
      <c r="AI67" s="7">
        <v>7.6973536075099963E-2</v>
      </c>
      <c r="AJ67" s="7">
        <v>8.7747902377156656E-2</v>
      </c>
      <c r="AK67" s="7">
        <v>9.860535375629724E-2</v>
      </c>
      <c r="AL67" s="7">
        <v>0.13488072640427465</v>
      </c>
      <c r="AM67" s="7">
        <v>0.14886055332647258</v>
      </c>
      <c r="AN67" s="7">
        <v>0.15856386389547089</v>
      </c>
      <c r="AO67" s="7">
        <v>0.18287006039897322</v>
      </c>
      <c r="AP67" s="7">
        <v>0.17668583349507971</v>
      </c>
      <c r="AQ67" s="7">
        <v>0.18203490213187015</v>
      </c>
      <c r="AR67" s="7">
        <v>0.17874322217578764</v>
      </c>
      <c r="AS67" s="7">
        <v>0.17694274035411475</v>
      </c>
      <c r="AT67" s="7">
        <v>0.18142757723169733</v>
      </c>
      <c r="AU67" s="7">
        <v>0.15444341766486797</v>
      </c>
      <c r="AV67" s="7">
        <v>0.14702637019544315</v>
      </c>
      <c r="AW67" s="7">
        <v>0.15239897848903744</v>
      </c>
      <c r="AX67" s="7">
        <v>0.14618807332861689</v>
      </c>
      <c r="AY67" s="7">
        <v>0.14548130093022268</v>
      </c>
      <c r="AZ67" s="7">
        <v>0.11722585903799194</v>
      </c>
      <c r="BA67" s="7">
        <v>0.10929627932502821</v>
      </c>
      <c r="BB67" s="7">
        <v>9.7414264791076302E-2</v>
      </c>
      <c r="BC67" s="7">
        <v>0.11897595640422293</v>
      </c>
      <c r="BD67" s="7">
        <v>8.5941512730385305E-2</v>
      </c>
      <c r="BE67" s="7">
        <v>5.6277464801463277E-2</v>
      </c>
      <c r="BF67" s="7">
        <v>2.9170737522798449E-2</v>
      </c>
      <c r="BG67" s="7">
        <v>2.0676992653508561E-2</v>
      </c>
      <c r="BH67" s="7">
        <v>3.1185358585498302E-2</v>
      </c>
      <c r="BI67" s="7">
        <v>1.3372466039688266E-2</v>
      </c>
      <c r="BJ67" s="7">
        <v>-1.9705286187911491E-2</v>
      </c>
      <c r="BK67" s="7">
        <v>0.20840793214625092</v>
      </c>
      <c r="BL67" s="7">
        <v>0.20459971110151129</v>
      </c>
      <c r="BM67" s="7">
        <v>0.21741364554562245</v>
      </c>
      <c r="BN67" s="7">
        <v>0.21335627188167997</v>
      </c>
      <c r="BO67" s="7">
        <v>0.1973433666850728</v>
      </c>
      <c r="BP67" s="7">
        <v>0.19534009934223956</v>
      </c>
      <c r="BQ67" s="7">
        <v>0.18228431162968459</v>
      </c>
      <c r="BR67" s="7">
        <v>0.17996980253849867</v>
      </c>
      <c r="BS67" s="7">
        <v>0.16495782957325658</v>
      </c>
      <c r="BT67" s="7">
        <v>0.13743725124695436</v>
      </c>
      <c r="BU67" s="7">
        <v>0.1229928590459675</v>
      </c>
      <c r="BV67" s="7">
        <v>0.11270478954078152</v>
      </c>
      <c r="BW67" s="7">
        <v>0.11562409367299908</v>
      </c>
      <c r="BX67" s="7">
        <v>0.10027213114176509</v>
      </c>
      <c r="BY67" s="7">
        <v>8.6316760561933464E-2</v>
      </c>
      <c r="BZ67" s="7">
        <v>8.0998698841377517E-2</v>
      </c>
      <c r="CA67" s="7">
        <v>7.0398455179510364E-2</v>
      </c>
      <c r="CB67" s="7">
        <v>7.07008030563092E-2</v>
      </c>
      <c r="CC67" s="7">
        <v>6.0107354752564936E-2</v>
      </c>
      <c r="CD67" s="7">
        <v>4.3992503315078792E-2</v>
      </c>
      <c r="CE67" s="7">
        <v>3.4246157303097463E-2</v>
      </c>
      <c r="CF67" s="7">
        <v>2.7039107230685925E-2</v>
      </c>
      <c r="CG67" s="7">
        <v>2.3237596155888659E-2</v>
      </c>
      <c r="CH67" s="7">
        <v>2.0535831322775887E-2</v>
      </c>
      <c r="CI67" s="7">
        <v>1.6604513002304842E-2</v>
      </c>
      <c r="CJ67" s="7">
        <v>1.3350725456773092E-2</v>
      </c>
      <c r="CK67" s="7">
        <v>9.6740205673109033E-3</v>
      </c>
      <c r="CL67" s="7">
        <v>6.7044170525157104E-3</v>
      </c>
      <c r="CM67" s="7">
        <v>4.8261080047810974E-3</v>
      </c>
      <c r="CN67" s="7">
        <v>2.325945347617933E-3</v>
      </c>
      <c r="CO67" s="7">
        <v>3.8909859484585049E-3</v>
      </c>
    </row>
    <row r="68" spans="1:93" hidden="1" outlineLevel="3">
      <c r="A68" s="16" t="s">
        <v>9</v>
      </c>
      <c r="B68" s="7">
        <v>25.180710413364711</v>
      </c>
      <c r="C68" s="11">
        <v>0</v>
      </c>
      <c r="D68" s="7">
        <v>0</v>
      </c>
      <c r="E68" s="7">
        <v>0</v>
      </c>
      <c r="F68" s="7">
        <v>0</v>
      </c>
      <c r="G68" s="7">
        <v>0</v>
      </c>
      <c r="H68" s="7">
        <v>0</v>
      </c>
      <c r="I68" s="7">
        <v>0</v>
      </c>
      <c r="J68" s="7">
        <v>0</v>
      </c>
      <c r="K68" s="7">
        <v>0</v>
      </c>
      <c r="L68" s="7">
        <v>0</v>
      </c>
      <c r="M68" s="7">
        <v>0</v>
      </c>
      <c r="N68" s="7">
        <v>0</v>
      </c>
      <c r="O68" s="7">
        <v>0</v>
      </c>
      <c r="P68" s="7">
        <v>0</v>
      </c>
      <c r="Q68" s="7">
        <v>0.12274068556369903</v>
      </c>
      <c r="R68" s="7">
        <v>0.14273220808471199</v>
      </c>
      <c r="S68" s="7">
        <v>0.16561504872454888</v>
      </c>
      <c r="T68" s="7">
        <v>0.19280242651519691</v>
      </c>
      <c r="U68" s="7">
        <v>0.21575785487977145</v>
      </c>
      <c r="V68" s="7">
        <v>0.23219774608229687</v>
      </c>
      <c r="W68" s="7">
        <v>0.2600969784857432</v>
      </c>
      <c r="X68" s="7">
        <v>0.2713038559859941</v>
      </c>
      <c r="Y68" s="7">
        <v>0.28905514693773443</v>
      </c>
      <c r="Z68" s="7">
        <v>0.3146877331165901</v>
      </c>
      <c r="AA68" s="7">
        <v>0.34121512394043624</v>
      </c>
      <c r="AB68" s="7">
        <v>0.36276229010419597</v>
      </c>
      <c r="AC68" s="7">
        <v>0.39609282370147436</v>
      </c>
      <c r="AD68" s="7">
        <v>0.42964200602100228</v>
      </c>
      <c r="AE68" s="7">
        <v>0.43683522296129129</v>
      </c>
      <c r="AF68" s="7">
        <v>0.45784729835139171</v>
      </c>
      <c r="AG68" s="7">
        <v>0.51052960176046036</v>
      </c>
      <c r="AH68" s="7">
        <v>0.49362139551254958</v>
      </c>
      <c r="AI68" s="7">
        <v>0.49989934384934803</v>
      </c>
      <c r="AJ68" s="7">
        <v>0.51429967564573797</v>
      </c>
      <c r="AK68" s="7">
        <v>0.55563374170305657</v>
      </c>
      <c r="AL68" s="7">
        <v>0.56041460461237391</v>
      </c>
      <c r="AM68" s="7">
        <v>0.53842686694382191</v>
      </c>
      <c r="AN68" s="7">
        <v>0.56936854644352053</v>
      </c>
      <c r="AO68" s="7">
        <v>0.56278567446893857</v>
      </c>
      <c r="AP68" s="7">
        <v>0.55522408191657713</v>
      </c>
      <c r="AQ68" s="7">
        <v>0.57029504799958142</v>
      </c>
      <c r="AR68" s="7">
        <v>0.55977107689712347</v>
      </c>
      <c r="AS68" s="7">
        <v>0.54270496221746756</v>
      </c>
      <c r="AT68" s="7">
        <v>0.51885718387276469</v>
      </c>
      <c r="AU68" s="7">
        <v>0.51892443357324269</v>
      </c>
      <c r="AV68" s="7">
        <v>0.51532210863244032</v>
      </c>
      <c r="AW68" s="7">
        <v>0.47488681859539694</v>
      </c>
      <c r="AX68" s="7">
        <v>0.46228171352673586</v>
      </c>
      <c r="AY68" s="7">
        <v>0.44956371415910229</v>
      </c>
      <c r="AZ68" s="7">
        <v>0.44498422188173803</v>
      </c>
      <c r="BA68" s="7">
        <v>0.44745409483983967</v>
      </c>
      <c r="BB68" s="7">
        <v>0.44768699459308486</v>
      </c>
      <c r="BC68" s="7">
        <v>0.43890122684971139</v>
      </c>
      <c r="BD68" s="7">
        <v>0.42474659555774236</v>
      </c>
      <c r="BE68" s="7">
        <v>0.42266343163956194</v>
      </c>
      <c r="BF68" s="7">
        <v>0.43674977994884523</v>
      </c>
      <c r="BG68" s="7">
        <v>0.39083392147940038</v>
      </c>
      <c r="BH68" s="7">
        <v>0.37844020893521807</v>
      </c>
      <c r="BI68" s="7">
        <v>0.37769500552088908</v>
      </c>
      <c r="BJ68" s="7">
        <v>0.38295459188394804</v>
      </c>
      <c r="BK68" s="7">
        <v>0.38592793727674646</v>
      </c>
      <c r="BL68" s="7">
        <v>0.38651523248614023</v>
      </c>
      <c r="BM68" s="7">
        <v>0.39894725115430468</v>
      </c>
      <c r="BN68" s="7">
        <v>0.39447456721798879</v>
      </c>
      <c r="BO68" s="7">
        <v>0.37892808843675652</v>
      </c>
      <c r="BP68" s="7">
        <v>0.40722567670587029</v>
      </c>
      <c r="BQ68" s="7">
        <v>0.35323733833705429</v>
      </c>
      <c r="BR68" s="7">
        <v>0.33076693559383658</v>
      </c>
      <c r="BS68" s="7">
        <v>0.29565380764041288</v>
      </c>
      <c r="BT68" s="7">
        <v>0.28206721172068117</v>
      </c>
      <c r="BU68" s="7">
        <v>0.26521707040398063</v>
      </c>
      <c r="BV68" s="7">
        <v>0.22085565584360956</v>
      </c>
      <c r="BW68" s="7">
        <v>0.21133740949207014</v>
      </c>
      <c r="BX68" s="7">
        <v>0.19522696185211152</v>
      </c>
      <c r="BY68" s="7">
        <v>0.17151401665643043</v>
      </c>
      <c r="BZ68" s="7">
        <v>0.18088050428557617</v>
      </c>
      <c r="CA68" s="7">
        <v>0.16053251812385957</v>
      </c>
      <c r="CB68" s="7">
        <v>0.15291494202027348</v>
      </c>
      <c r="CC68" s="7">
        <v>0.14001041668397279</v>
      </c>
      <c r="CD68" s="7">
        <v>0.12729037599193294</v>
      </c>
      <c r="CE68" s="7">
        <v>0.11941800131499757</v>
      </c>
      <c r="CF68" s="7">
        <v>9.2016800332343121E-2</v>
      </c>
      <c r="CG68" s="7">
        <v>8.3129398183431194E-2</v>
      </c>
      <c r="CH68" s="7">
        <v>6.9515988698305553E-2</v>
      </c>
      <c r="CI68" s="7">
        <v>5.4424923452412816E-2</v>
      </c>
      <c r="CJ68" s="7">
        <v>4.4358940811939057E-2</v>
      </c>
      <c r="CK68" s="7">
        <v>2.738804986640813E-2</v>
      </c>
      <c r="CL68" s="7">
        <v>1.6811341501766143E-2</v>
      </c>
      <c r="CM68" s="7">
        <v>1.1009801091041323E-2</v>
      </c>
      <c r="CN68" s="7">
        <v>6.7737892425230716E-3</v>
      </c>
      <c r="CO68" s="7">
        <v>1.9034346029631971E-2</v>
      </c>
    </row>
    <row r="69" spans="1:93" hidden="1" outlineLevel="3">
      <c r="A69" s="78" t="s">
        <v>155</v>
      </c>
      <c r="B69" s="7" t="e">
        <v>#N/A</v>
      </c>
      <c r="C69" s="11" t="e">
        <v>#N/A</v>
      </c>
      <c r="D69" s="7" t="e">
        <v>#N/A</v>
      </c>
      <c r="E69" s="7" t="e">
        <v>#N/A</v>
      </c>
      <c r="F69" s="7" t="e">
        <v>#N/A</v>
      </c>
      <c r="G69" s="7" t="e">
        <v>#N/A</v>
      </c>
      <c r="H69" s="7" t="e">
        <v>#N/A</v>
      </c>
      <c r="I69" s="7" t="e">
        <v>#N/A</v>
      </c>
      <c r="J69" s="7" t="e">
        <v>#N/A</v>
      </c>
      <c r="K69" s="7" t="e">
        <v>#N/A</v>
      </c>
      <c r="L69" s="7" t="e">
        <v>#N/A</v>
      </c>
      <c r="M69" s="7" t="e">
        <v>#N/A</v>
      </c>
      <c r="N69" s="7" t="e">
        <v>#N/A</v>
      </c>
      <c r="O69" s="7" t="e">
        <v>#N/A</v>
      </c>
      <c r="P69" s="7" t="e">
        <v>#N/A</v>
      </c>
      <c r="Q69" s="7" t="e">
        <v>#N/A</v>
      </c>
      <c r="R69" s="7" t="e">
        <v>#N/A</v>
      </c>
      <c r="S69" s="7" t="e">
        <v>#N/A</v>
      </c>
      <c r="T69" s="7" t="e">
        <v>#N/A</v>
      </c>
      <c r="U69" s="7" t="e">
        <v>#N/A</v>
      </c>
      <c r="V69" s="7" t="e">
        <v>#N/A</v>
      </c>
      <c r="W69" s="7" t="e">
        <v>#N/A</v>
      </c>
      <c r="X69" s="7" t="e">
        <v>#N/A</v>
      </c>
      <c r="Y69" s="7" t="e">
        <v>#N/A</v>
      </c>
      <c r="Z69" s="7" t="e">
        <v>#N/A</v>
      </c>
      <c r="AA69" s="7" t="e">
        <v>#N/A</v>
      </c>
      <c r="AB69" s="7" t="e">
        <v>#N/A</v>
      </c>
      <c r="AC69" s="7" t="e">
        <v>#N/A</v>
      </c>
      <c r="AD69" s="7" t="e">
        <v>#N/A</v>
      </c>
      <c r="AE69" s="7" t="e">
        <v>#N/A</v>
      </c>
      <c r="AF69" s="7" t="e">
        <v>#N/A</v>
      </c>
      <c r="AG69" s="7" t="e">
        <v>#N/A</v>
      </c>
      <c r="AH69" s="7" t="e">
        <v>#N/A</v>
      </c>
      <c r="AI69" s="7" t="e">
        <v>#N/A</v>
      </c>
      <c r="AJ69" s="7" t="e">
        <v>#N/A</v>
      </c>
      <c r="AK69" s="7" t="e">
        <v>#N/A</v>
      </c>
      <c r="AL69" s="7" t="e">
        <v>#N/A</v>
      </c>
      <c r="AM69" s="7" t="e">
        <v>#N/A</v>
      </c>
      <c r="AN69" s="7" t="e">
        <v>#N/A</v>
      </c>
      <c r="AO69" s="7" t="e">
        <v>#N/A</v>
      </c>
      <c r="AP69" s="7" t="e">
        <v>#N/A</v>
      </c>
      <c r="AQ69" s="7" t="e">
        <v>#N/A</v>
      </c>
      <c r="AR69" s="7" t="e">
        <v>#N/A</v>
      </c>
      <c r="AS69" s="7" t="e">
        <v>#N/A</v>
      </c>
      <c r="AT69" s="7" t="e">
        <v>#N/A</v>
      </c>
      <c r="AU69" s="7" t="e">
        <v>#N/A</v>
      </c>
      <c r="AV69" s="7" t="e">
        <v>#N/A</v>
      </c>
      <c r="AW69" s="7" t="e">
        <v>#N/A</v>
      </c>
      <c r="AX69" s="7" t="e">
        <v>#N/A</v>
      </c>
      <c r="AY69" s="7" t="e">
        <v>#N/A</v>
      </c>
      <c r="AZ69" s="7" t="e">
        <v>#N/A</v>
      </c>
      <c r="BA69" s="7" t="e">
        <v>#N/A</v>
      </c>
      <c r="BB69" s="7" t="e">
        <v>#N/A</v>
      </c>
      <c r="BC69" s="7" t="e">
        <v>#N/A</v>
      </c>
      <c r="BD69" s="7" t="e">
        <v>#N/A</v>
      </c>
      <c r="BE69" s="7" t="e">
        <v>#N/A</v>
      </c>
      <c r="BF69" s="7" t="e">
        <v>#N/A</v>
      </c>
      <c r="BG69" s="7" t="e">
        <v>#N/A</v>
      </c>
      <c r="BH69" s="7" t="e">
        <v>#N/A</v>
      </c>
      <c r="BI69" s="7" t="e">
        <v>#N/A</v>
      </c>
      <c r="BJ69" s="7" t="e">
        <v>#N/A</v>
      </c>
      <c r="BK69" s="7" t="e">
        <v>#N/A</v>
      </c>
      <c r="BL69" s="7" t="e">
        <v>#N/A</v>
      </c>
      <c r="BM69" s="7" t="e">
        <v>#N/A</v>
      </c>
      <c r="BN69" s="7" t="e">
        <v>#N/A</v>
      </c>
      <c r="BO69" s="7" t="e">
        <v>#N/A</v>
      </c>
      <c r="BP69" s="7" t="e">
        <v>#N/A</v>
      </c>
      <c r="BQ69" s="7" t="e">
        <v>#N/A</v>
      </c>
      <c r="BR69" s="7" t="e">
        <v>#N/A</v>
      </c>
      <c r="BS69" s="7" t="e">
        <v>#N/A</v>
      </c>
      <c r="BT69" s="7" t="e">
        <v>#N/A</v>
      </c>
      <c r="BU69" s="7" t="e">
        <v>#N/A</v>
      </c>
      <c r="BV69" s="7" t="e">
        <v>#N/A</v>
      </c>
      <c r="BW69" s="7" t="e">
        <v>#N/A</v>
      </c>
      <c r="BX69" s="7" t="e">
        <v>#N/A</v>
      </c>
      <c r="BY69" s="7" t="e">
        <v>#N/A</v>
      </c>
      <c r="BZ69" s="7" t="e">
        <v>#N/A</v>
      </c>
      <c r="CA69" s="7" t="e">
        <v>#N/A</v>
      </c>
      <c r="CB69" s="7" t="e">
        <v>#N/A</v>
      </c>
      <c r="CC69" s="7" t="e">
        <v>#N/A</v>
      </c>
      <c r="CD69" s="7" t="e">
        <v>#N/A</v>
      </c>
      <c r="CE69" s="7" t="e">
        <v>#N/A</v>
      </c>
      <c r="CF69" s="7" t="e">
        <v>#N/A</v>
      </c>
      <c r="CG69" s="7" t="e">
        <v>#N/A</v>
      </c>
      <c r="CH69" s="7" t="e">
        <v>#N/A</v>
      </c>
      <c r="CI69" s="7" t="e">
        <v>#N/A</v>
      </c>
      <c r="CJ69" s="7" t="e">
        <v>#N/A</v>
      </c>
      <c r="CK69" s="7" t="e">
        <v>#N/A</v>
      </c>
      <c r="CL69" s="7" t="e">
        <v>#N/A</v>
      </c>
      <c r="CM69" s="7" t="e">
        <v>#N/A</v>
      </c>
      <c r="CN69" s="7" t="e">
        <v>#N/A</v>
      </c>
      <c r="CO69" s="7" t="e">
        <v>#N/A</v>
      </c>
    </row>
    <row r="70" spans="1:93" hidden="1" outlineLevel="3">
      <c r="A70" s="78" t="s">
        <v>154</v>
      </c>
      <c r="B70" s="7" t="e">
        <v>#N/A</v>
      </c>
      <c r="C70" s="11" t="e">
        <v>#N/A</v>
      </c>
      <c r="D70" s="7" t="e">
        <v>#N/A</v>
      </c>
      <c r="E70" s="7" t="e">
        <v>#N/A</v>
      </c>
      <c r="F70" s="7" t="e">
        <v>#N/A</v>
      </c>
      <c r="G70" s="7" t="e">
        <v>#N/A</v>
      </c>
      <c r="H70" s="7" t="e">
        <v>#N/A</v>
      </c>
      <c r="I70" s="7" t="e">
        <v>#N/A</v>
      </c>
      <c r="J70" s="7" t="e">
        <v>#N/A</v>
      </c>
      <c r="K70" s="7" t="e">
        <v>#N/A</v>
      </c>
      <c r="L70" s="7" t="e">
        <v>#N/A</v>
      </c>
      <c r="M70" s="7" t="e">
        <v>#N/A</v>
      </c>
      <c r="N70" s="7" t="e">
        <v>#N/A</v>
      </c>
      <c r="O70" s="7" t="e">
        <v>#N/A</v>
      </c>
      <c r="P70" s="7" t="e">
        <v>#N/A</v>
      </c>
      <c r="Q70" s="7" t="e">
        <v>#N/A</v>
      </c>
      <c r="R70" s="7" t="e">
        <v>#N/A</v>
      </c>
      <c r="S70" s="7" t="e">
        <v>#N/A</v>
      </c>
      <c r="T70" s="7" t="e">
        <v>#N/A</v>
      </c>
      <c r="U70" s="7" t="e">
        <v>#N/A</v>
      </c>
      <c r="V70" s="7" t="e">
        <v>#N/A</v>
      </c>
      <c r="W70" s="7" t="e">
        <v>#N/A</v>
      </c>
      <c r="X70" s="7" t="e">
        <v>#N/A</v>
      </c>
      <c r="Y70" s="7" t="e">
        <v>#N/A</v>
      </c>
      <c r="Z70" s="7" t="e">
        <v>#N/A</v>
      </c>
      <c r="AA70" s="7" t="e">
        <v>#N/A</v>
      </c>
      <c r="AB70" s="7" t="e">
        <v>#N/A</v>
      </c>
      <c r="AC70" s="7" t="e">
        <v>#N/A</v>
      </c>
      <c r="AD70" s="7" t="e">
        <v>#N/A</v>
      </c>
      <c r="AE70" s="7" t="e">
        <v>#N/A</v>
      </c>
      <c r="AF70" s="7" t="e">
        <v>#N/A</v>
      </c>
      <c r="AG70" s="7" t="e">
        <v>#N/A</v>
      </c>
      <c r="AH70" s="7" t="e">
        <v>#N/A</v>
      </c>
      <c r="AI70" s="7" t="e">
        <v>#N/A</v>
      </c>
      <c r="AJ70" s="7" t="e">
        <v>#N/A</v>
      </c>
      <c r="AK70" s="7" t="e">
        <v>#N/A</v>
      </c>
      <c r="AL70" s="7" t="e">
        <v>#N/A</v>
      </c>
      <c r="AM70" s="7" t="e">
        <v>#N/A</v>
      </c>
      <c r="AN70" s="7" t="e">
        <v>#N/A</v>
      </c>
      <c r="AO70" s="7" t="e">
        <v>#N/A</v>
      </c>
      <c r="AP70" s="7" t="e">
        <v>#N/A</v>
      </c>
      <c r="AQ70" s="7" t="e">
        <v>#N/A</v>
      </c>
      <c r="AR70" s="7" t="e">
        <v>#N/A</v>
      </c>
      <c r="AS70" s="7" t="e">
        <v>#N/A</v>
      </c>
      <c r="AT70" s="7" t="e">
        <v>#N/A</v>
      </c>
      <c r="AU70" s="7" t="e">
        <v>#N/A</v>
      </c>
      <c r="AV70" s="7" t="e">
        <v>#N/A</v>
      </c>
      <c r="AW70" s="7" t="e">
        <v>#N/A</v>
      </c>
      <c r="AX70" s="7" t="e">
        <v>#N/A</v>
      </c>
      <c r="AY70" s="7" t="e">
        <v>#N/A</v>
      </c>
      <c r="AZ70" s="7" t="e">
        <v>#N/A</v>
      </c>
      <c r="BA70" s="7" t="e">
        <v>#N/A</v>
      </c>
      <c r="BB70" s="7" t="e">
        <v>#N/A</v>
      </c>
      <c r="BC70" s="7" t="e">
        <v>#N/A</v>
      </c>
      <c r="BD70" s="7" t="e">
        <v>#N/A</v>
      </c>
      <c r="BE70" s="7" t="e">
        <v>#N/A</v>
      </c>
      <c r="BF70" s="7" t="e">
        <v>#N/A</v>
      </c>
      <c r="BG70" s="7" t="e">
        <v>#N/A</v>
      </c>
      <c r="BH70" s="7" t="e">
        <v>#N/A</v>
      </c>
      <c r="BI70" s="7" t="e">
        <v>#N/A</v>
      </c>
      <c r="BJ70" s="7" t="e">
        <v>#N/A</v>
      </c>
      <c r="BK70" s="7" t="e">
        <v>#N/A</v>
      </c>
      <c r="BL70" s="7" t="e">
        <v>#N/A</v>
      </c>
      <c r="BM70" s="7" t="e">
        <v>#N/A</v>
      </c>
      <c r="BN70" s="7" t="e">
        <v>#N/A</v>
      </c>
      <c r="BO70" s="7" t="e">
        <v>#N/A</v>
      </c>
      <c r="BP70" s="7" t="e">
        <v>#N/A</v>
      </c>
      <c r="BQ70" s="7" t="e">
        <v>#N/A</v>
      </c>
      <c r="BR70" s="7" t="e">
        <v>#N/A</v>
      </c>
      <c r="BS70" s="7" t="e">
        <v>#N/A</v>
      </c>
      <c r="BT70" s="7" t="e">
        <v>#N/A</v>
      </c>
      <c r="BU70" s="7" t="e">
        <v>#N/A</v>
      </c>
      <c r="BV70" s="7" t="e">
        <v>#N/A</v>
      </c>
      <c r="BW70" s="7" t="e">
        <v>#N/A</v>
      </c>
      <c r="BX70" s="7" t="e">
        <v>#N/A</v>
      </c>
      <c r="BY70" s="7" t="e">
        <v>#N/A</v>
      </c>
      <c r="BZ70" s="7" t="e">
        <v>#N/A</v>
      </c>
      <c r="CA70" s="7" t="e">
        <v>#N/A</v>
      </c>
      <c r="CB70" s="7" t="e">
        <v>#N/A</v>
      </c>
      <c r="CC70" s="7" t="e">
        <v>#N/A</v>
      </c>
      <c r="CD70" s="7" t="e">
        <v>#N/A</v>
      </c>
      <c r="CE70" s="7" t="e">
        <v>#N/A</v>
      </c>
      <c r="CF70" s="7" t="e">
        <v>#N/A</v>
      </c>
      <c r="CG70" s="7" t="e">
        <v>#N/A</v>
      </c>
      <c r="CH70" s="7" t="e">
        <v>#N/A</v>
      </c>
      <c r="CI70" s="7" t="e">
        <v>#N/A</v>
      </c>
      <c r="CJ70" s="7" t="e">
        <v>#N/A</v>
      </c>
      <c r="CK70" s="7" t="e">
        <v>#N/A</v>
      </c>
      <c r="CL70" s="7" t="e">
        <v>#N/A</v>
      </c>
      <c r="CM70" s="7" t="e">
        <v>#N/A</v>
      </c>
      <c r="CN70" s="7" t="e">
        <v>#N/A</v>
      </c>
      <c r="CO70" s="7" t="e">
        <v>#N/A</v>
      </c>
    </row>
    <row r="71" spans="1:93" hidden="1" outlineLevel="3">
      <c r="A71" s="78" t="s">
        <v>156</v>
      </c>
      <c r="B71" s="7" t="e">
        <v>#N/A</v>
      </c>
      <c r="C71" s="11" t="e">
        <v>#N/A</v>
      </c>
      <c r="D71" s="7" t="e">
        <v>#N/A</v>
      </c>
      <c r="E71" s="7" t="e">
        <v>#N/A</v>
      </c>
      <c r="F71" s="7" t="e">
        <v>#N/A</v>
      </c>
      <c r="G71" s="7" t="e">
        <v>#N/A</v>
      </c>
      <c r="H71" s="7" t="e">
        <v>#N/A</v>
      </c>
      <c r="I71" s="7" t="e">
        <v>#N/A</v>
      </c>
      <c r="J71" s="7" t="e">
        <v>#N/A</v>
      </c>
      <c r="K71" s="7" t="e">
        <v>#N/A</v>
      </c>
      <c r="L71" s="7" t="e">
        <v>#N/A</v>
      </c>
      <c r="M71" s="7" t="e">
        <v>#N/A</v>
      </c>
      <c r="N71" s="7" t="e">
        <v>#N/A</v>
      </c>
      <c r="O71" s="7" t="e">
        <v>#N/A</v>
      </c>
      <c r="P71" s="7" t="e">
        <v>#N/A</v>
      </c>
      <c r="Q71" s="7" t="e">
        <v>#N/A</v>
      </c>
      <c r="R71" s="7" t="e">
        <v>#N/A</v>
      </c>
      <c r="S71" s="7" t="e">
        <v>#N/A</v>
      </c>
      <c r="T71" s="7" t="e">
        <v>#N/A</v>
      </c>
      <c r="U71" s="7" t="e">
        <v>#N/A</v>
      </c>
      <c r="V71" s="7" t="e">
        <v>#N/A</v>
      </c>
      <c r="W71" s="7" t="e">
        <v>#N/A</v>
      </c>
      <c r="X71" s="7" t="e">
        <v>#N/A</v>
      </c>
      <c r="Y71" s="7" t="e">
        <v>#N/A</v>
      </c>
      <c r="Z71" s="7" t="e">
        <v>#N/A</v>
      </c>
      <c r="AA71" s="7" t="e">
        <v>#N/A</v>
      </c>
      <c r="AB71" s="7" t="e">
        <v>#N/A</v>
      </c>
      <c r="AC71" s="7" t="e">
        <v>#N/A</v>
      </c>
      <c r="AD71" s="7" t="e">
        <v>#N/A</v>
      </c>
      <c r="AE71" s="7" t="e">
        <v>#N/A</v>
      </c>
      <c r="AF71" s="7" t="e">
        <v>#N/A</v>
      </c>
      <c r="AG71" s="7" t="e">
        <v>#N/A</v>
      </c>
      <c r="AH71" s="7" t="e">
        <v>#N/A</v>
      </c>
      <c r="AI71" s="7" t="e">
        <v>#N/A</v>
      </c>
      <c r="AJ71" s="7" t="e">
        <v>#N/A</v>
      </c>
      <c r="AK71" s="7" t="e">
        <v>#N/A</v>
      </c>
      <c r="AL71" s="7" t="e">
        <v>#N/A</v>
      </c>
      <c r="AM71" s="7" t="e">
        <v>#N/A</v>
      </c>
      <c r="AN71" s="7" t="e">
        <v>#N/A</v>
      </c>
      <c r="AO71" s="7" t="e">
        <v>#N/A</v>
      </c>
      <c r="AP71" s="7" t="e">
        <v>#N/A</v>
      </c>
      <c r="AQ71" s="7" t="e">
        <v>#N/A</v>
      </c>
      <c r="AR71" s="7" t="e">
        <v>#N/A</v>
      </c>
      <c r="AS71" s="7" t="e">
        <v>#N/A</v>
      </c>
      <c r="AT71" s="7" t="e">
        <v>#N/A</v>
      </c>
      <c r="AU71" s="7" t="e">
        <v>#N/A</v>
      </c>
      <c r="AV71" s="7" t="e">
        <v>#N/A</v>
      </c>
      <c r="AW71" s="7" t="e">
        <v>#N/A</v>
      </c>
      <c r="AX71" s="7" t="e">
        <v>#N/A</v>
      </c>
      <c r="AY71" s="7" t="e">
        <v>#N/A</v>
      </c>
      <c r="AZ71" s="7" t="e">
        <v>#N/A</v>
      </c>
      <c r="BA71" s="7" t="e">
        <v>#N/A</v>
      </c>
      <c r="BB71" s="7" t="e">
        <v>#N/A</v>
      </c>
      <c r="BC71" s="7" t="e">
        <v>#N/A</v>
      </c>
      <c r="BD71" s="7" t="e">
        <v>#N/A</v>
      </c>
      <c r="BE71" s="7" t="e">
        <v>#N/A</v>
      </c>
      <c r="BF71" s="7" t="e">
        <v>#N/A</v>
      </c>
      <c r="BG71" s="7" t="e">
        <v>#N/A</v>
      </c>
      <c r="BH71" s="7" t="e">
        <v>#N/A</v>
      </c>
      <c r="BI71" s="7" t="e">
        <v>#N/A</v>
      </c>
      <c r="BJ71" s="7" t="e">
        <v>#N/A</v>
      </c>
      <c r="BK71" s="7" t="e">
        <v>#N/A</v>
      </c>
      <c r="BL71" s="7" t="e">
        <v>#N/A</v>
      </c>
      <c r="BM71" s="7" t="e">
        <v>#N/A</v>
      </c>
      <c r="BN71" s="7" t="e">
        <v>#N/A</v>
      </c>
      <c r="BO71" s="7" t="e">
        <v>#N/A</v>
      </c>
      <c r="BP71" s="7" t="e">
        <v>#N/A</v>
      </c>
      <c r="BQ71" s="7" t="e">
        <v>#N/A</v>
      </c>
      <c r="BR71" s="7" t="e">
        <v>#N/A</v>
      </c>
      <c r="BS71" s="7" t="e">
        <v>#N/A</v>
      </c>
      <c r="BT71" s="7" t="e">
        <v>#N/A</v>
      </c>
      <c r="BU71" s="7" t="e">
        <v>#N/A</v>
      </c>
      <c r="BV71" s="7" t="e">
        <v>#N/A</v>
      </c>
      <c r="BW71" s="7" t="e">
        <v>#N/A</v>
      </c>
      <c r="BX71" s="7" t="e">
        <v>#N/A</v>
      </c>
      <c r="BY71" s="7" t="e">
        <v>#N/A</v>
      </c>
      <c r="BZ71" s="7" t="e">
        <v>#N/A</v>
      </c>
      <c r="CA71" s="7" t="e">
        <v>#N/A</v>
      </c>
      <c r="CB71" s="7" t="e">
        <v>#N/A</v>
      </c>
      <c r="CC71" s="7" t="e">
        <v>#N/A</v>
      </c>
      <c r="CD71" s="7" t="e">
        <v>#N/A</v>
      </c>
      <c r="CE71" s="7" t="e">
        <v>#N/A</v>
      </c>
      <c r="CF71" s="7" t="e">
        <v>#N/A</v>
      </c>
      <c r="CG71" s="7" t="e">
        <v>#N/A</v>
      </c>
      <c r="CH71" s="7" t="e">
        <v>#N/A</v>
      </c>
      <c r="CI71" s="7" t="e">
        <v>#N/A</v>
      </c>
      <c r="CJ71" s="7" t="e">
        <v>#N/A</v>
      </c>
      <c r="CK71" s="7" t="e">
        <v>#N/A</v>
      </c>
      <c r="CL71" s="7" t="e">
        <v>#N/A</v>
      </c>
      <c r="CM71" s="7" t="e">
        <v>#N/A</v>
      </c>
      <c r="CN71" s="7" t="e">
        <v>#N/A</v>
      </c>
      <c r="CO71" s="7" t="e">
        <v>#N/A</v>
      </c>
    </row>
    <row r="72" spans="1:93" hidden="1" outlineLevel="3">
      <c r="A72" s="16" t="s">
        <v>165</v>
      </c>
      <c r="B72" s="7">
        <v>18.737068431963728</v>
      </c>
      <c r="C72" s="11">
        <v>4.7671277971838421E-6</v>
      </c>
      <c r="D72" s="7">
        <v>-8.0549951273570326E-6</v>
      </c>
      <c r="E72" s="7">
        <v>0</v>
      </c>
      <c r="F72" s="7">
        <v>6.7926661443836731E-6</v>
      </c>
      <c r="G72" s="7">
        <v>6.1269113518844938E-6</v>
      </c>
      <c r="H72" s="7">
        <v>8.3707692590027935E-6</v>
      </c>
      <c r="I72" s="7">
        <v>1.6373470640163442E-5</v>
      </c>
      <c r="J72" s="7">
        <v>1.0098431095855694E-4</v>
      </c>
      <c r="K72" s="7">
        <v>2.0241172594992924E-4</v>
      </c>
      <c r="L72" s="7">
        <v>-1.8413500066282954E-2</v>
      </c>
      <c r="M72" s="7">
        <v>-7.9525641432430724E-3</v>
      </c>
      <c r="N72" s="7">
        <v>-4.8562581236704138E-3</v>
      </c>
      <c r="O72" s="7">
        <v>-4.9461502768443338E-3</v>
      </c>
      <c r="P72" s="7">
        <v>-8.187012777210111E-3</v>
      </c>
      <c r="Q72" s="7">
        <v>0.10427146423372365</v>
      </c>
      <c r="R72" s="7">
        <v>0.11657930909367188</v>
      </c>
      <c r="S72" s="7">
        <v>0.18893555371532567</v>
      </c>
      <c r="T72" s="7">
        <v>0.20269554307236495</v>
      </c>
      <c r="U72" s="7">
        <v>0.2268730697421194</v>
      </c>
      <c r="V72" s="7">
        <v>0.21076403126759374</v>
      </c>
      <c r="W72" s="7">
        <v>0.26081090381346261</v>
      </c>
      <c r="X72" s="7">
        <v>0.23969038455635591</v>
      </c>
      <c r="Y72" s="7">
        <v>0.26730436387727113</v>
      </c>
      <c r="Z72" s="7">
        <v>0.29578474557228346</v>
      </c>
      <c r="AA72" s="7">
        <v>0.33615498632523061</v>
      </c>
      <c r="AB72" s="7">
        <v>0.34711812657676849</v>
      </c>
      <c r="AC72" s="7">
        <v>0.37175324569918172</v>
      </c>
      <c r="AD72" s="7">
        <v>0.37310120374624339</v>
      </c>
      <c r="AE72" s="7">
        <v>0.42994617994060741</v>
      </c>
      <c r="AF72" s="7">
        <v>0.44217538429007253</v>
      </c>
      <c r="AG72" s="7">
        <v>0.47980371859204207</v>
      </c>
      <c r="AH72" s="7">
        <v>0.45950906073957126</v>
      </c>
      <c r="AI72" s="7">
        <v>0.42292580777424582</v>
      </c>
      <c r="AJ72" s="7">
        <v>0.42655177326858396</v>
      </c>
      <c r="AK72" s="7">
        <v>0.4570283879467576</v>
      </c>
      <c r="AL72" s="7">
        <v>0.42553387820809674</v>
      </c>
      <c r="AM72" s="7">
        <v>0.38956631361734662</v>
      </c>
      <c r="AN72" s="7">
        <v>0.41080468254804758</v>
      </c>
      <c r="AO72" s="7">
        <v>0.37991561406996438</v>
      </c>
      <c r="AP72" s="7">
        <v>0.37853824842149841</v>
      </c>
      <c r="AQ72" s="7">
        <v>0.38826014586771052</v>
      </c>
      <c r="AR72" s="7">
        <v>0.3810278547213371</v>
      </c>
      <c r="AS72" s="7">
        <v>0.36576222186335522</v>
      </c>
      <c r="AT72" s="7">
        <v>0.33742960664106469</v>
      </c>
      <c r="AU72" s="7">
        <v>0.36448101590837706</v>
      </c>
      <c r="AV72" s="7">
        <v>0.36829573843699925</v>
      </c>
      <c r="AW72" s="7">
        <v>0.32248784010635784</v>
      </c>
      <c r="AX72" s="7">
        <v>0.31609364019811975</v>
      </c>
      <c r="AY72" s="7">
        <v>0.30408241322887936</v>
      </c>
      <c r="AZ72" s="7">
        <v>0.32775836284374821</v>
      </c>
      <c r="BA72" s="7">
        <v>0.33815781551481189</v>
      </c>
      <c r="BB72" s="7">
        <v>0.35027272980201068</v>
      </c>
      <c r="BC72" s="7">
        <v>0.31992527044548685</v>
      </c>
      <c r="BD72" s="7">
        <v>0.33880508282735772</v>
      </c>
      <c r="BE72" s="7">
        <v>0.36638596683809915</v>
      </c>
      <c r="BF72" s="7">
        <v>0.40757904242604531</v>
      </c>
      <c r="BG72" s="7">
        <v>0.37015692882589063</v>
      </c>
      <c r="BH72" s="7">
        <v>0.34725485034972059</v>
      </c>
      <c r="BI72" s="7">
        <v>0.36432253948120197</v>
      </c>
      <c r="BJ72" s="7">
        <v>0.40265987807186088</v>
      </c>
      <c r="BK72" s="7">
        <v>0.17752000513049548</v>
      </c>
      <c r="BL72" s="7">
        <v>0.18191552138462888</v>
      </c>
      <c r="BM72" s="7">
        <v>0.18153360560868223</v>
      </c>
      <c r="BN72" s="7">
        <v>0.18111829533630888</v>
      </c>
      <c r="BO72" s="7">
        <v>0.18158472175168366</v>
      </c>
      <c r="BP72" s="7">
        <v>0.21188557736363078</v>
      </c>
      <c r="BQ72" s="7">
        <v>0.17095302670736853</v>
      </c>
      <c r="BR72" s="7">
        <v>0.15079713305533682</v>
      </c>
      <c r="BS72" s="7">
        <v>0.13069597806715633</v>
      </c>
      <c r="BT72" s="7">
        <v>0.14462996047372584</v>
      </c>
      <c r="BU72" s="7">
        <v>0.14222421135801311</v>
      </c>
      <c r="BV72" s="7">
        <v>0.10815086630282804</v>
      </c>
      <c r="BW72" s="7">
        <v>9.5713315819070333E-2</v>
      </c>
      <c r="BX72" s="7">
        <v>9.4954830710346397E-2</v>
      </c>
      <c r="BY72" s="7">
        <v>8.5197256094496965E-2</v>
      </c>
      <c r="BZ72" s="7">
        <v>9.9881805444198113E-2</v>
      </c>
      <c r="CA72" s="7">
        <v>9.0134062944348711E-2</v>
      </c>
      <c r="CB72" s="7">
        <v>8.2214138963964289E-2</v>
      </c>
      <c r="CC72" s="7">
        <v>7.9903061931407865E-2</v>
      </c>
      <c r="CD72" s="7">
        <v>8.3297872676854165E-2</v>
      </c>
      <c r="CE72" s="7">
        <v>8.5171844011899811E-2</v>
      </c>
      <c r="CF72" s="7">
        <v>6.4977693101656922E-2</v>
      </c>
      <c r="CG72" s="7">
        <v>5.989180202754231E-2</v>
      </c>
      <c r="CH72" s="7">
        <v>4.8980157375529472E-2</v>
      </c>
      <c r="CI72" s="7">
        <v>3.7820410450107818E-2</v>
      </c>
      <c r="CJ72" s="7">
        <v>3.1008215355165982E-2</v>
      </c>
      <c r="CK72" s="7">
        <v>1.7714029299097316E-2</v>
      </c>
      <c r="CL72" s="7">
        <v>1.0106924449250496E-2</v>
      </c>
      <c r="CM72" s="7">
        <v>6.18369308626022E-3</v>
      </c>
      <c r="CN72" s="7">
        <v>4.4478438949051326E-3</v>
      </c>
      <c r="CO72" s="7">
        <v>1.5143360081173451E-2</v>
      </c>
    </row>
    <row r="73" spans="1:93">
      <c r="A73" s="2"/>
    </row>
    <row r="74" spans="1:93">
      <c r="A74" s="8" t="s">
        <v>10</v>
      </c>
      <c r="B74" s="4">
        <v>4199.3385719774888</v>
      </c>
    </row>
  </sheetData>
  <mergeCells count="1">
    <mergeCell ref="CP4:CP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dimension ref="A1:CM2"/>
  <sheetViews>
    <sheetView zoomScaleNormal="100" workbookViewId="0">
      <selection activeCell="B2" sqref="B2"/>
    </sheetView>
  </sheetViews>
  <sheetFormatPr defaultRowHeight="15"/>
  <cols>
    <col min="1" max="1" width="1.85546875" bestFit="1" customWidth="1"/>
    <col min="15" max="90" width="2.7109375" bestFit="1" customWidth="1"/>
    <col min="91" max="91" width="3.7109375" bestFit="1" customWidth="1"/>
  </cols>
  <sheetData>
    <row r="1" spans="1:91" s="68" customFormat="1" ht="18.75">
      <c r="B1" s="68" t="s">
        <v>166</v>
      </c>
      <c r="I1" s="71" t="str">
        <f>"Version " &amp; "1.0"</f>
        <v>Version 1.0</v>
      </c>
    </row>
    <row r="2" spans="1:91" s="92" customFormat="1">
      <c r="A2" s="92">
        <v>0</v>
      </c>
      <c r="B2"/>
      <c r="C2" s="92">
        <v>2</v>
      </c>
      <c r="D2" s="92">
        <v>3</v>
      </c>
      <c r="E2" s="92">
        <v>4</v>
      </c>
      <c r="F2" s="92">
        <v>5</v>
      </c>
      <c r="G2" s="92">
        <v>6</v>
      </c>
      <c r="H2" s="92">
        <v>7</v>
      </c>
      <c r="I2" s="92">
        <v>8</v>
      </c>
      <c r="J2" s="92">
        <v>9</v>
      </c>
      <c r="K2" s="92">
        <v>10</v>
      </c>
      <c r="L2" s="92">
        <v>11</v>
      </c>
      <c r="M2" s="92">
        <v>12</v>
      </c>
      <c r="N2" s="92">
        <v>13</v>
      </c>
      <c r="O2" s="92">
        <v>14</v>
      </c>
      <c r="P2" s="92">
        <v>15</v>
      </c>
      <c r="Q2" s="92">
        <v>16</v>
      </c>
      <c r="R2" s="92">
        <v>17</v>
      </c>
      <c r="S2" s="92">
        <v>18</v>
      </c>
      <c r="T2" s="92">
        <v>19</v>
      </c>
      <c r="U2" s="92">
        <v>20</v>
      </c>
      <c r="V2" s="92">
        <v>21</v>
      </c>
      <c r="W2" s="92">
        <v>22</v>
      </c>
      <c r="X2" s="92">
        <v>23</v>
      </c>
      <c r="Y2" s="92">
        <v>24</v>
      </c>
      <c r="Z2" s="92">
        <v>25</v>
      </c>
      <c r="AA2" s="92">
        <v>26</v>
      </c>
      <c r="AB2" s="92">
        <v>27</v>
      </c>
      <c r="AC2" s="92">
        <v>28</v>
      </c>
      <c r="AD2" s="92">
        <v>29</v>
      </c>
      <c r="AE2" s="92">
        <v>30</v>
      </c>
      <c r="AF2" s="92">
        <v>31</v>
      </c>
      <c r="AG2" s="92">
        <v>32</v>
      </c>
      <c r="AH2" s="92">
        <v>33</v>
      </c>
      <c r="AI2" s="92">
        <v>34</v>
      </c>
      <c r="AJ2" s="92">
        <v>35</v>
      </c>
      <c r="AK2" s="92">
        <v>36</v>
      </c>
      <c r="AL2" s="92">
        <v>37</v>
      </c>
      <c r="AM2" s="92">
        <v>38</v>
      </c>
      <c r="AN2" s="92">
        <v>39</v>
      </c>
      <c r="AO2" s="92">
        <v>40</v>
      </c>
      <c r="AP2" s="92">
        <v>41</v>
      </c>
      <c r="AQ2" s="92">
        <v>42</v>
      </c>
      <c r="AR2" s="92">
        <v>43</v>
      </c>
      <c r="AS2" s="92">
        <v>44</v>
      </c>
      <c r="AT2" s="92">
        <v>45</v>
      </c>
      <c r="AU2" s="92">
        <v>46</v>
      </c>
      <c r="AV2" s="92">
        <v>47</v>
      </c>
      <c r="AW2" s="92">
        <v>48</v>
      </c>
      <c r="AX2" s="92">
        <v>49</v>
      </c>
      <c r="AY2" s="92">
        <v>50</v>
      </c>
      <c r="AZ2" s="92">
        <v>51</v>
      </c>
      <c r="BA2" s="92">
        <v>52</v>
      </c>
      <c r="BB2" s="92">
        <v>53</v>
      </c>
      <c r="BC2" s="92">
        <v>54</v>
      </c>
      <c r="BD2" s="92">
        <v>55</v>
      </c>
      <c r="BE2" s="92">
        <v>56</v>
      </c>
      <c r="BF2" s="92">
        <v>57</v>
      </c>
      <c r="BG2" s="92">
        <v>58</v>
      </c>
      <c r="BH2" s="92">
        <v>59</v>
      </c>
      <c r="BI2" s="92">
        <v>60</v>
      </c>
      <c r="BJ2" s="92">
        <v>61</v>
      </c>
      <c r="BK2" s="92">
        <v>62</v>
      </c>
      <c r="BL2" s="92">
        <v>63</v>
      </c>
      <c r="BM2" s="92">
        <v>64</v>
      </c>
      <c r="BN2" s="92">
        <v>65</v>
      </c>
      <c r="BO2" s="92">
        <v>66</v>
      </c>
      <c r="BP2" s="92">
        <v>67</v>
      </c>
      <c r="BQ2" s="92">
        <v>68</v>
      </c>
      <c r="BR2" s="92">
        <v>69</v>
      </c>
      <c r="BS2" s="92">
        <v>70</v>
      </c>
      <c r="BT2" s="92">
        <v>71</v>
      </c>
      <c r="BU2" s="92">
        <v>72</v>
      </c>
      <c r="BV2" s="92">
        <v>73</v>
      </c>
      <c r="BW2" s="92">
        <v>74</v>
      </c>
      <c r="BX2" s="92">
        <v>75</v>
      </c>
      <c r="BY2" s="92">
        <v>76</v>
      </c>
      <c r="BZ2" s="92">
        <v>77</v>
      </c>
      <c r="CA2" s="92">
        <v>78</v>
      </c>
      <c r="CB2" s="92">
        <v>79</v>
      </c>
      <c r="CC2" s="92">
        <v>80</v>
      </c>
      <c r="CD2" s="92">
        <v>81</v>
      </c>
      <c r="CE2" s="92">
        <v>82</v>
      </c>
      <c r="CF2" s="92">
        <v>83</v>
      </c>
      <c r="CG2" s="92">
        <v>84</v>
      </c>
      <c r="CH2" s="92">
        <v>85</v>
      </c>
      <c r="CI2" s="92">
        <v>86</v>
      </c>
      <c r="CJ2" s="92">
        <v>87</v>
      </c>
      <c r="CK2" s="92">
        <v>88</v>
      </c>
      <c r="CL2" s="92">
        <v>89</v>
      </c>
      <c r="CM2" s="93" t="s">
        <v>1</v>
      </c>
    </row>
  </sheetData>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Intro</vt:lpstr>
      <vt:lpstr>Per Capita Nominal</vt:lpstr>
      <vt:lpstr>Per Capita PPP</vt:lpstr>
      <vt:lpstr>Per Capita Normalized</vt:lpstr>
      <vt:lpstr>Aggregate Nominal</vt:lpstr>
      <vt:lpstr>Aggregate PPP</vt:lpstr>
      <vt:lpstr>Aggregate Normalized</vt:lpstr>
      <vt:lpstr>Graphs</vt:lpstr>
      <vt:lpstr>VLOOKUP_A5__Input_Data__D2_CX100_14_FALSE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Melinda Podor Wengrin</cp:lastModifiedBy>
  <cp:lastPrinted>2013-01-17T05:05:24Z</cp:lastPrinted>
  <dcterms:created xsi:type="dcterms:W3CDTF">2011-06-07T23:26:57Z</dcterms:created>
  <dcterms:modified xsi:type="dcterms:W3CDTF">2013-01-17T06:30:53Z</dcterms:modified>
</cp:coreProperties>
</file>